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80" windowHeight="12360" tabRatio="598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</sheets>
  <externalReferences>
    <externalReference r:id="rId10"/>
  </externalReferences>
  <definedNames>
    <definedName name="_xlnm.Print_Area" localSheetId="2">'S3'!$A$1:$L$69</definedName>
    <definedName name="_xlnm.Print_Area" localSheetId="3">'S4'!$A$1:$J$69</definedName>
    <definedName name="_xlnm.Print_Area" localSheetId="4">'S5'!$A$1:$J$69</definedName>
    <definedName name="_xlnm.Print_Area" localSheetId="5">'S6'!$A$1:$J$67</definedName>
    <definedName name="_xlnm.Print_Area" localSheetId="6">'S7'!$A$1:$L$70</definedName>
  </definedNames>
  <calcPr fullCalcOnLoad="1"/>
</workbook>
</file>

<file path=xl/sharedStrings.xml><?xml version="1.0" encoding="utf-8"?>
<sst xmlns="http://schemas.openxmlformats.org/spreadsheetml/2006/main" count="508" uniqueCount="94">
  <si>
    <t>End of period</t>
  </si>
  <si>
    <t>Q2</t>
  </si>
  <si>
    <t>Q3</t>
  </si>
  <si>
    <t>Q4</t>
  </si>
  <si>
    <t>Q1</t>
  </si>
  <si>
    <t>Equity</t>
  </si>
  <si>
    <t>Bond</t>
  </si>
  <si>
    <t>Money Market</t>
  </si>
  <si>
    <t>Other</t>
  </si>
  <si>
    <t>Table S1</t>
  </si>
  <si>
    <t>Millions, end of period</t>
  </si>
  <si>
    <t>COUNTRY</t>
  </si>
  <si>
    <t xml:space="preserve">World </t>
  </si>
  <si>
    <t>Americas</t>
  </si>
  <si>
    <t>Argentina</t>
  </si>
  <si>
    <t>Brazil</t>
  </si>
  <si>
    <t>Canada</t>
  </si>
  <si>
    <t>Chile</t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</si>
  <si>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</si>
  <si>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</si>
  <si>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</si>
  <si>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</si>
  <si>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</si>
  <si>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</si>
  <si>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</si>
  <si>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</si>
  <si>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</si>
  <si>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</si>
  <si>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</si>
  <si>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</si>
  <si>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</si>
  <si>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</si>
  <si>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</si>
  <si>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</si>
  <si>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</si>
  <si>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</si>
  <si>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</si>
  <si>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Romania</t>
  </si>
  <si>
    <t xml:space="preserve"> </t>
  </si>
  <si>
    <t>Russia</t>
  </si>
  <si>
    <t>Spain</t>
  </si>
  <si>
    <t>Sweden</t>
  </si>
  <si>
    <t>United Kingdom</t>
  </si>
  <si>
    <t>Asia and Pacific</t>
  </si>
  <si>
    <t>Australia</t>
  </si>
  <si>
    <t>India</t>
  </si>
  <si>
    <t>Japan</t>
  </si>
  <si>
    <t>Korea, Rep. of</t>
  </si>
  <si>
    <t>New Zealand</t>
  </si>
  <si>
    <t>Philippines</t>
  </si>
  <si>
    <t>Taiwan</t>
  </si>
  <si>
    <t>Africa</t>
  </si>
  <si>
    <t>South Africa</t>
  </si>
  <si>
    <t>Note:  Components may not sum to total because of rounding.</t>
  </si>
  <si>
    <r>
      <t>TOTAL NET ASSETS IN U.S. DOLLARS</t>
    </r>
    <r>
      <rPr>
        <b/>
        <vertAlign val="superscript"/>
        <sz val="10"/>
        <rFont val="Times New Roman"/>
        <family val="1"/>
      </rPr>
      <t>1</t>
    </r>
  </si>
  <si>
    <t>Table S2</t>
  </si>
  <si>
    <t xml:space="preserve">Millions, end of period </t>
  </si>
  <si>
    <t>World</t>
  </si>
  <si>
    <r>
      <t>TOTAL NET ASSETS IN EUROS</t>
    </r>
    <r>
      <rPr>
        <b/>
        <vertAlign val="superscript"/>
        <sz val="10"/>
        <rFont val="Times New Roman"/>
        <family val="1"/>
      </rPr>
      <t>1</t>
    </r>
  </si>
  <si>
    <t>Table S3</t>
  </si>
  <si>
    <r>
      <t>TOTAL NET ASSETS IN LOCAL CURRENCIES</t>
    </r>
    <r>
      <rPr>
        <b/>
        <vertAlign val="superscript"/>
        <sz val="10"/>
        <rFont val="Times New Roman"/>
        <family val="1"/>
      </rPr>
      <t>1</t>
    </r>
  </si>
  <si>
    <r>
      <t>Millions,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end of period</t>
    </r>
  </si>
  <si>
    <r>
      <t xml:space="preserve">2 </t>
    </r>
    <r>
      <rPr>
        <sz val="8"/>
        <rFont val="Times New Roman"/>
        <family val="1"/>
      </rPr>
      <t>Local currency values for euro-area countries are reported in euros beginning in 1999 except for Greece, which adopted the euro in 2001.</t>
    </r>
  </si>
  <si>
    <t>Table S4</t>
  </si>
  <si>
    <t>Total</t>
  </si>
  <si>
    <t>Balanced/Mixed</t>
  </si>
  <si>
    <t>Table S5</t>
  </si>
  <si>
    <t>Table S6</t>
  </si>
  <si>
    <t>Table S7</t>
  </si>
  <si>
    <r>
      <t>NUMBER OF MUTUAL FUNDS</t>
    </r>
    <r>
      <rPr>
        <b/>
        <vertAlign val="superscript"/>
        <sz val="10"/>
        <rFont val="Times New Roman"/>
        <family val="1"/>
      </rPr>
      <t>1</t>
    </r>
  </si>
  <si>
    <t>Note:  Components may not sum to total because of rounding or unclassified funds.</t>
  </si>
  <si>
    <t>Turkey</t>
  </si>
  <si>
    <t>Liechtenstein</t>
  </si>
  <si>
    <r>
      <t>Millions,</t>
    </r>
    <r>
      <rPr>
        <sz val="9"/>
        <rFont val="Times New Roman"/>
        <family val="1"/>
      </rPr>
      <t xml:space="preserve"> end of period</t>
    </r>
  </si>
  <si>
    <t>Switzerland</t>
  </si>
  <si>
    <t>Denmark</t>
  </si>
  <si>
    <t>Slovakia</t>
  </si>
  <si>
    <t>Pakistan</t>
  </si>
  <si>
    <t>China</t>
  </si>
  <si>
    <t>Slovenia</t>
  </si>
  <si>
    <t>Bulgaria</t>
  </si>
  <si>
    <r>
      <t>Slovakia</t>
    </r>
    <r>
      <rPr>
        <vertAlign val="superscript"/>
        <sz val="8"/>
        <rFont val="Times New Roman"/>
        <family val="1"/>
      </rPr>
      <t>3</t>
    </r>
  </si>
  <si>
    <t>Trinidad &amp; Tobago</t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</si>
  <si>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Hong Kong, New Zealand and Trinidad &amp; Tobago, which include home- and foreign-domiciled funds.</t>
    </r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</si>
  <si>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New Zealand and Trinidad &amp; Tobago, which include home- and foreign-domiciled funds.</t>
    </r>
  </si>
  <si>
    <t xml:space="preserve">              </t>
  </si>
  <si>
    <t xml:space="preserve">           </t>
  </si>
  <si>
    <t>Malta</t>
  </si>
  <si>
    <t xml:space="preserve">             </t>
  </si>
  <si>
    <t>Croatia</t>
  </si>
  <si>
    <t>Source:  International Investment Funds Association.</t>
  </si>
  <si>
    <r>
      <t>TOTAL NET ASSETS IN U.S. DOLLARS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2014:Q4</t>
    </r>
  </si>
  <si>
    <r>
      <t>TOTAL NET ASSETS IN EUROS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2014:Q4</t>
    </r>
  </si>
  <si>
    <r>
      <t>TOTAL NET ASSETS IN LOCAL CURRENCIES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2014:Q4</t>
    </r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</si>
</sst>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0.0%"/>
    <numFmt numFmtId="180" formatCode="0;[Red]0"/>
    <numFmt numFmtId="181" formatCode="0%;[Red]General"/>
    <numFmt numFmtId="182" formatCode="0%;[Red]General\%"/>
    <numFmt numFmtId="183" formatCode="0%;[Red]0%"/>
    <numFmt numFmtId="184" formatCode="_(* #,##0.0_);_(* \(#,##0.0\);_(* &quot;-&quot;??_);_(@_)"/>
    <numFmt numFmtId="185" formatCode="_(* #,##0_);_(* \(#,##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Times New Roman"/>
      <family val="1"/>
    </font>
    <font>
      <b/>
      <sz val="8"/>
      <name val="Arial"/>
      <family val="2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9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69" fontId="1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83" fontId="1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9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9" fontId="1" fillId="0" borderId="0" xfId="5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9" fontId="5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9" fontId="1" fillId="0" borderId="0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69" fontId="13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169" fontId="5" fillId="0" borderId="17" xfId="0" applyNumberFormat="1" applyFont="1" applyFill="1" applyBorder="1" applyAlignment="1">
      <alignment horizontal="center" vertical="center"/>
    </xf>
    <xf numFmtId="169" fontId="5" fillId="0" borderId="18" xfId="0" applyNumberFormat="1" applyFont="1" applyFill="1" applyBorder="1" applyAlignment="1">
      <alignment horizontal="center" vertical="center"/>
    </xf>
    <xf numFmtId="169" fontId="5" fillId="0" borderId="19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/>
    <dxf/>
    <dxf>
      <font>
        <b val="0"/>
        <i val="0"/>
        <color indexed="9"/>
      </font>
    </dxf>
    <dxf/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/>
    <dxf/>
    <dxf/>
    <dxf>
      <font>
        <b val="0"/>
        <i val="0"/>
        <color indexed="9"/>
      </font>
    </dxf>
    <dxf/>
    <dxf>
      <font>
        <color indexed="9"/>
      </font>
    </dxf>
    <dxf/>
    <dxf/>
    <dxf/>
    <dxf>
      <font>
        <b val="0"/>
        <i val="0"/>
        <color indexed="9"/>
      </font>
    </dxf>
    <dxf/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\intl\results\Q4_2008_Fin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US tna"/>
      <sheetName val="US tna 2"/>
      <sheetName val="US sales"/>
      <sheetName val="US sales 4"/>
      <sheetName val="US redemp"/>
      <sheetName val="US redemp 6"/>
      <sheetName val="US net sales"/>
      <sheetName val="US net sales 8"/>
      <sheetName val="euro tna"/>
      <sheetName val="euro tna 10"/>
      <sheetName val="euro sales "/>
      <sheetName val="euro sales 12"/>
      <sheetName val="euro redemp"/>
      <sheetName val="euro redemp 14"/>
      <sheetName val="euro net sales"/>
      <sheetName val="euro net sales 16"/>
      <sheetName val="local tna"/>
      <sheetName val="local tna 18"/>
      <sheetName val="local sales"/>
      <sheetName val="local sales 20"/>
      <sheetName val="local redemp"/>
      <sheetName val="local redemp 22"/>
      <sheetName val="local net sales"/>
      <sheetName val="local net sales 24"/>
      <sheetName val="number of funds"/>
      <sheetName val="number of funds 26"/>
      <sheetName val="exchang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4.7109375" style="3" customWidth="1"/>
    <col min="2" max="2" width="12.7109375" style="3" customWidth="1"/>
    <col min="3" max="4" width="1.8515625" style="3" customWidth="1"/>
    <col min="5" max="11" width="9.7109375" style="3" customWidth="1"/>
    <col min="12" max="12" width="12.00390625" style="3" bestFit="1" customWidth="1"/>
    <col min="13" max="16384" width="11.28125" style="3" customWidth="1"/>
  </cols>
  <sheetData>
    <row r="1" spans="1:4" ht="12.75">
      <c r="A1" s="38" t="s">
        <v>9</v>
      </c>
      <c r="B1" s="28"/>
      <c r="C1" s="28"/>
      <c r="D1" s="28"/>
    </row>
    <row r="2" spans="1:4" ht="15" customHeight="1">
      <c r="A2" s="38" t="s">
        <v>54</v>
      </c>
      <c r="B2" s="28"/>
      <c r="C2" s="28"/>
      <c r="D2" s="28"/>
    </row>
    <row r="3" spans="1:4" ht="13.5" customHeight="1">
      <c r="A3" s="39" t="s">
        <v>10</v>
      </c>
      <c r="B3" s="28"/>
      <c r="C3" s="28"/>
      <c r="D3" s="28"/>
    </row>
    <row r="4" spans="5:7" ht="11.25" customHeight="1">
      <c r="E4" s="40"/>
      <c r="G4" s="27"/>
    </row>
    <row r="5" spans="1:12" ht="12.75" customHeight="1">
      <c r="A5" s="60" t="s">
        <v>11</v>
      </c>
      <c r="B5" s="60"/>
      <c r="C5" s="26"/>
      <c r="D5" s="41"/>
      <c r="E5" s="62">
        <v>2010</v>
      </c>
      <c r="F5" s="62">
        <v>2011</v>
      </c>
      <c r="G5" s="62">
        <v>2012</v>
      </c>
      <c r="H5" s="62">
        <v>2013</v>
      </c>
      <c r="I5" s="54">
        <v>2014</v>
      </c>
      <c r="J5" s="55"/>
      <c r="K5" s="55"/>
      <c r="L5" s="55"/>
    </row>
    <row r="6" spans="1:12" s="2" customFormat="1" ht="12.75" customHeight="1">
      <c r="A6" s="61"/>
      <c r="B6" s="61"/>
      <c r="C6" s="13"/>
      <c r="D6" s="42"/>
      <c r="E6" s="63"/>
      <c r="F6" s="63"/>
      <c r="G6" s="63"/>
      <c r="H6" s="63"/>
      <c r="I6" s="29" t="s">
        <v>4</v>
      </c>
      <c r="J6" s="29" t="s">
        <v>1</v>
      </c>
      <c r="K6" s="29" t="s">
        <v>2</v>
      </c>
      <c r="L6" s="29" t="s">
        <v>3</v>
      </c>
    </row>
    <row r="7" ht="6" customHeight="1">
      <c r="D7" s="4"/>
    </row>
    <row r="8" spans="1:12" ht="15" customHeight="1">
      <c r="A8" s="2" t="s">
        <v>12</v>
      </c>
      <c r="D8" s="4"/>
      <c r="E8" s="43">
        <v>24711508</v>
      </c>
      <c r="F8" s="43">
        <v>23801209</v>
      </c>
      <c r="G8" s="43">
        <v>26844414</v>
      </c>
      <c r="H8" s="43">
        <v>30047406</v>
      </c>
      <c r="I8" s="43">
        <v>30857384</v>
      </c>
      <c r="J8" s="43">
        <v>32019545</v>
      </c>
      <c r="K8" s="43">
        <v>31305362</v>
      </c>
      <c r="L8" s="43">
        <v>31381425</v>
      </c>
    </row>
    <row r="9" spans="1:12" ht="15" customHeight="1">
      <c r="A9" s="2" t="s">
        <v>13</v>
      </c>
      <c r="D9" s="4"/>
      <c r="E9" s="43">
        <v>13599181</v>
      </c>
      <c r="F9" s="43">
        <v>13534659</v>
      </c>
      <c r="G9" s="43">
        <v>15147007</v>
      </c>
      <c r="H9" s="43">
        <v>17173504</v>
      </c>
      <c r="I9" s="43">
        <v>17465975</v>
      </c>
      <c r="J9" s="43">
        <v>18047572</v>
      </c>
      <c r="K9" s="43">
        <v>17820420</v>
      </c>
      <c r="L9" s="43">
        <v>18012199</v>
      </c>
    </row>
    <row r="10" spans="2:12" ht="9.75" customHeight="1">
      <c r="B10" s="3" t="s">
        <v>14</v>
      </c>
      <c r="D10" s="4"/>
      <c r="E10" s="6">
        <v>5179</v>
      </c>
      <c r="F10" s="6">
        <v>6808</v>
      </c>
      <c r="G10" s="6">
        <v>9185</v>
      </c>
      <c r="H10" s="6">
        <v>11179</v>
      </c>
      <c r="I10" s="6">
        <v>9805</v>
      </c>
      <c r="J10" s="6">
        <v>11011</v>
      </c>
      <c r="K10" s="6">
        <v>15695</v>
      </c>
      <c r="L10" s="6">
        <v>15630</v>
      </c>
    </row>
    <row r="11" spans="2:12" ht="9.75" customHeight="1">
      <c r="B11" s="3" t="s">
        <v>15</v>
      </c>
      <c r="D11" s="4"/>
      <c r="E11" s="6">
        <v>980448</v>
      </c>
      <c r="F11" s="6">
        <v>1008928</v>
      </c>
      <c r="G11" s="6">
        <v>1070998</v>
      </c>
      <c r="H11" s="6">
        <v>1018641</v>
      </c>
      <c r="I11" s="6">
        <v>1075923</v>
      </c>
      <c r="J11" s="6">
        <v>1136976</v>
      </c>
      <c r="K11" s="6">
        <v>1064407</v>
      </c>
      <c r="L11" s="6">
        <v>989542</v>
      </c>
    </row>
    <row r="12" spans="2:12" ht="11.25">
      <c r="B12" s="3" t="s">
        <v>16</v>
      </c>
      <c r="D12" s="4"/>
      <c r="E12" s="6">
        <v>636947</v>
      </c>
      <c r="F12" s="6">
        <v>753606</v>
      </c>
      <c r="G12" s="6">
        <v>856504</v>
      </c>
      <c r="H12" s="6">
        <v>940580</v>
      </c>
      <c r="I12" s="6">
        <v>958381</v>
      </c>
      <c r="J12" s="6">
        <v>1030361</v>
      </c>
      <c r="K12" s="6">
        <v>996638</v>
      </c>
      <c r="L12" s="6">
        <v>981804</v>
      </c>
    </row>
    <row r="13" spans="2:12" ht="9.75" customHeight="1">
      <c r="B13" s="3" t="s">
        <v>17</v>
      </c>
      <c r="D13" s="4"/>
      <c r="E13" s="6">
        <v>38243</v>
      </c>
      <c r="F13" s="6">
        <v>33425</v>
      </c>
      <c r="G13" s="6">
        <v>37900</v>
      </c>
      <c r="H13" s="6">
        <v>39291</v>
      </c>
      <c r="I13" s="6">
        <v>38192</v>
      </c>
      <c r="J13" s="6">
        <v>41525</v>
      </c>
      <c r="K13" s="6">
        <v>41132</v>
      </c>
      <c r="L13" s="6">
        <v>44166</v>
      </c>
    </row>
    <row r="14" spans="4:12" ht="6.75" customHeight="1">
      <c r="D14" s="4"/>
      <c r="E14" s="6"/>
      <c r="F14" s="6"/>
      <c r="G14" s="6"/>
      <c r="H14" s="6"/>
      <c r="I14" s="6"/>
      <c r="J14" s="6"/>
      <c r="K14" s="6"/>
      <c r="L14" s="6"/>
    </row>
    <row r="15" spans="2:12" ht="9.75" customHeight="1">
      <c r="B15" s="3" t="s">
        <v>18</v>
      </c>
      <c r="D15" s="4"/>
      <c r="E15" s="6">
        <v>1470</v>
      </c>
      <c r="F15" s="6">
        <v>1266</v>
      </c>
      <c r="G15" s="6">
        <v>1484</v>
      </c>
      <c r="H15" s="6">
        <v>1933</v>
      </c>
      <c r="I15" s="6">
        <v>2200</v>
      </c>
      <c r="J15" s="6">
        <v>2164</v>
      </c>
      <c r="K15" s="6">
        <v>2390</v>
      </c>
      <c r="L15" s="6">
        <v>2092</v>
      </c>
    </row>
    <row r="16" spans="2:12" ht="9.75" customHeight="1">
      <c r="B16" s="3" t="s">
        <v>19</v>
      </c>
      <c r="D16" s="4"/>
      <c r="E16" s="6">
        <v>98094</v>
      </c>
      <c r="F16" s="6">
        <v>92743</v>
      </c>
      <c r="G16" s="6">
        <v>112201</v>
      </c>
      <c r="H16" s="6">
        <v>120518</v>
      </c>
      <c r="I16" s="6">
        <v>124528</v>
      </c>
      <c r="J16" s="6">
        <v>132399</v>
      </c>
      <c r="K16" s="6">
        <v>133036</v>
      </c>
      <c r="L16" s="6">
        <v>119504</v>
      </c>
    </row>
    <row r="17" spans="2:12" ht="9.75" customHeight="1">
      <c r="B17" s="3" t="s">
        <v>82</v>
      </c>
      <c r="D17" s="4"/>
      <c r="E17" s="6">
        <v>5812</v>
      </c>
      <c r="F17" s="6">
        <v>5989</v>
      </c>
      <c r="G17" s="6">
        <v>6505</v>
      </c>
      <c r="H17" s="6">
        <v>6586</v>
      </c>
      <c r="I17" s="6">
        <v>6609</v>
      </c>
      <c r="J17" s="6">
        <v>7169</v>
      </c>
      <c r="K17" s="6">
        <v>7107</v>
      </c>
      <c r="L17" s="6">
        <v>7121</v>
      </c>
    </row>
    <row r="18" spans="2:12" ht="9.75" customHeight="1">
      <c r="B18" s="3" t="s">
        <v>20</v>
      </c>
      <c r="D18" s="4"/>
      <c r="E18" s="6">
        <v>11832988</v>
      </c>
      <c r="F18" s="6">
        <v>11631894</v>
      </c>
      <c r="G18" s="6">
        <v>13052230</v>
      </c>
      <c r="H18" s="6">
        <v>15034776</v>
      </c>
      <c r="I18" s="6">
        <v>15250337</v>
      </c>
      <c r="J18" s="6">
        <v>15685967</v>
      </c>
      <c r="K18" s="6">
        <v>15560015</v>
      </c>
      <c r="L18" s="6">
        <v>15852341</v>
      </c>
    </row>
    <row r="19" spans="1:12" ht="15" customHeight="1">
      <c r="A19" s="2" t="s">
        <v>21</v>
      </c>
      <c r="D19" s="4"/>
      <c r="E19" s="5">
        <v>7903389</v>
      </c>
      <c r="F19" s="5">
        <v>7220298</v>
      </c>
      <c r="G19" s="5">
        <v>8230059</v>
      </c>
      <c r="H19" s="5">
        <v>9374830</v>
      </c>
      <c r="I19" s="5">
        <v>9720856</v>
      </c>
      <c r="J19" s="5">
        <v>10091758</v>
      </c>
      <c r="K19" s="5">
        <v>9715785</v>
      </c>
      <c r="L19" s="5">
        <v>9576475</v>
      </c>
    </row>
    <row r="20" spans="2:12" ht="9.75" customHeight="1">
      <c r="B20" s="3" t="s">
        <v>22</v>
      </c>
      <c r="D20" s="4"/>
      <c r="E20" s="6">
        <v>94670</v>
      </c>
      <c r="F20" s="6">
        <v>81038</v>
      </c>
      <c r="G20" s="50">
        <v>89125</v>
      </c>
      <c r="H20" s="50">
        <v>90633</v>
      </c>
      <c r="I20" s="50">
        <v>90024</v>
      </c>
      <c r="J20" s="50">
        <v>90770</v>
      </c>
      <c r="K20" s="50">
        <v>84910</v>
      </c>
      <c r="L20" s="50">
        <v>83522</v>
      </c>
    </row>
    <row r="21" spans="2:12" ht="9.75" customHeight="1">
      <c r="B21" s="3" t="s">
        <v>23</v>
      </c>
      <c r="D21" s="4"/>
      <c r="E21" s="6">
        <v>96288</v>
      </c>
      <c r="F21" s="6">
        <v>81505</v>
      </c>
      <c r="G21" s="50">
        <v>81651</v>
      </c>
      <c r="H21" s="50">
        <v>91528</v>
      </c>
      <c r="I21" s="50">
        <v>90640</v>
      </c>
      <c r="J21" s="50">
        <v>93770</v>
      </c>
      <c r="K21" s="50">
        <v>91719</v>
      </c>
      <c r="L21" s="50">
        <v>90211</v>
      </c>
    </row>
    <row r="22" spans="2:12" ht="9.75" customHeight="1">
      <c r="B22" s="3" t="s">
        <v>80</v>
      </c>
      <c r="D22" s="4"/>
      <c r="E22" s="6">
        <v>302</v>
      </c>
      <c r="F22" s="6">
        <v>291</v>
      </c>
      <c r="G22" s="50">
        <v>324</v>
      </c>
      <c r="H22" s="50">
        <v>504</v>
      </c>
      <c r="I22" s="50">
        <v>566</v>
      </c>
      <c r="J22" s="50">
        <v>578</v>
      </c>
      <c r="K22" s="50">
        <v>511</v>
      </c>
      <c r="L22" s="50">
        <v>496</v>
      </c>
    </row>
    <row r="23" spans="2:12" ht="9.75" customHeight="1">
      <c r="B23" s="3" t="s">
        <v>89</v>
      </c>
      <c r="D23" s="4"/>
      <c r="E23" s="6"/>
      <c r="F23" s="6"/>
      <c r="G23" s="50"/>
      <c r="H23" s="50"/>
      <c r="I23" s="50">
        <v>2211</v>
      </c>
      <c r="J23" s="50">
        <v>2269</v>
      </c>
      <c r="K23" s="50">
        <v>2236</v>
      </c>
      <c r="L23" s="50">
        <v>2058</v>
      </c>
    </row>
    <row r="24" spans="2:12" ht="9.75" customHeight="1">
      <c r="B24" s="3" t="s">
        <v>24</v>
      </c>
      <c r="D24" s="4"/>
      <c r="E24" s="6">
        <v>5508</v>
      </c>
      <c r="F24" s="6">
        <v>4445</v>
      </c>
      <c r="G24" s="50">
        <v>5001</v>
      </c>
      <c r="H24" s="50">
        <v>5131</v>
      </c>
      <c r="I24" s="50">
        <v>5268</v>
      </c>
      <c r="J24" s="50">
        <v>5452</v>
      </c>
      <c r="K24" s="50">
        <v>5363</v>
      </c>
      <c r="L24" s="50">
        <v>5563</v>
      </c>
    </row>
    <row r="25" spans="2:12" ht="11.25">
      <c r="B25" s="3" t="s">
        <v>75</v>
      </c>
      <c r="D25" s="4"/>
      <c r="E25" s="6">
        <v>89800</v>
      </c>
      <c r="F25" s="6">
        <v>84891</v>
      </c>
      <c r="G25" s="50">
        <v>103506</v>
      </c>
      <c r="H25" s="50">
        <v>118702</v>
      </c>
      <c r="I25" s="50">
        <v>121080</v>
      </c>
      <c r="J25" s="50">
        <v>126879</v>
      </c>
      <c r="K25" s="50">
        <v>121257</v>
      </c>
      <c r="L25" s="50">
        <v>121092</v>
      </c>
    </row>
    <row r="26" spans="4:12" ht="6" customHeight="1">
      <c r="D26" s="4"/>
      <c r="E26" s="6"/>
      <c r="F26" s="6"/>
      <c r="G26" s="50"/>
      <c r="H26" s="50"/>
      <c r="I26" s="50"/>
      <c r="J26" s="50"/>
      <c r="K26" s="50"/>
      <c r="L26" s="50"/>
    </row>
    <row r="27" spans="2:12" ht="11.25">
      <c r="B27" s="3" t="s">
        <v>25</v>
      </c>
      <c r="D27" s="4"/>
      <c r="E27" s="6">
        <v>71210</v>
      </c>
      <c r="F27" s="6">
        <v>62193</v>
      </c>
      <c r="G27" s="50">
        <v>73985</v>
      </c>
      <c r="H27" s="50">
        <v>88462</v>
      </c>
      <c r="I27" s="50">
        <v>90474</v>
      </c>
      <c r="J27" s="50">
        <v>93873</v>
      </c>
      <c r="K27" s="50">
        <v>87938</v>
      </c>
      <c r="L27" s="50">
        <v>86621</v>
      </c>
    </row>
    <row r="28" spans="2:12" ht="9.75" customHeight="1">
      <c r="B28" s="3" t="s">
        <v>26</v>
      </c>
      <c r="D28" s="4"/>
      <c r="E28" s="6">
        <v>1617176</v>
      </c>
      <c r="F28" s="6">
        <v>1382068</v>
      </c>
      <c r="G28" s="50">
        <v>1473085</v>
      </c>
      <c r="H28" s="50">
        <v>1531500</v>
      </c>
      <c r="I28" s="50">
        <v>1570424</v>
      </c>
      <c r="J28" s="50">
        <v>1559487</v>
      </c>
      <c r="K28" s="50">
        <v>1456443</v>
      </c>
      <c r="L28" s="50">
        <v>1391271</v>
      </c>
    </row>
    <row r="29" spans="2:12" ht="9.75" customHeight="1">
      <c r="B29" s="3" t="s">
        <v>27</v>
      </c>
      <c r="D29" s="4"/>
      <c r="E29" s="6">
        <v>333713</v>
      </c>
      <c r="F29" s="6">
        <v>293011</v>
      </c>
      <c r="G29" s="50">
        <v>327640</v>
      </c>
      <c r="H29" s="50">
        <v>382976</v>
      </c>
      <c r="I29" s="50">
        <v>389484</v>
      </c>
      <c r="J29" s="50">
        <v>397418</v>
      </c>
      <c r="K29" s="50">
        <v>368575</v>
      </c>
      <c r="L29" s="50">
        <v>359867</v>
      </c>
    </row>
    <row r="30" spans="2:12" ht="9.75" customHeight="1">
      <c r="B30" s="3" t="s">
        <v>28</v>
      </c>
      <c r="D30" s="4"/>
      <c r="E30" s="6">
        <v>8627</v>
      </c>
      <c r="F30" s="6">
        <v>5213</v>
      </c>
      <c r="G30" s="50">
        <v>6011</v>
      </c>
      <c r="H30" s="50">
        <v>6742</v>
      </c>
      <c r="I30" s="50">
        <v>7507</v>
      </c>
      <c r="J30" s="50">
        <v>7359</v>
      </c>
      <c r="K30" s="50">
        <v>6278</v>
      </c>
      <c r="L30" s="50">
        <v>5256</v>
      </c>
    </row>
    <row r="31" spans="2:12" ht="9.75" customHeight="1">
      <c r="B31" s="3" t="s">
        <v>29</v>
      </c>
      <c r="D31" s="4"/>
      <c r="E31" s="6">
        <v>11532</v>
      </c>
      <c r="F31" s="6">
        <v>7193</v>
      </c>
      <c r="G31" s="50">
        <v>8570</v>
      </c>
      <c r="H31" s="50">
        <v>12158</v>
      </c>
      <c r="I31" s="50">
        <v>12304</v>
      </c>
      <c r="J31" s="50">
        <v>12676</v>
      </c>
      <c r="K31" s="50">
        <v>11945</v>
      </c>
      <c r="L31" s="50">
        <v>11375</v>
      </c>
    </row>
    <row r="32" spans="2:12" ht="9.75" customHeight="1">
      <c r="B32" s="3" t="s">
        <v>30</v>
      </c>
      <c r="D32" s="4"/>
      <c r="E32" s="6">
        <v>1014104</v>
      </c>
      <c r="F32" s="6">
        <v>1061051</v>
      </c>
      <c r="G32" s="50">
        <v>1276601</v>
      </c>
      <c r="H32" s="50">
        <v>1439867</v>
      </c>
      <c r="I32" s="50">
        <v>1495704</v>
      </c>
      <c r="J32" s="50">
        <v>1580120</v>
      </c>
      <c r="K32" s="50">
        <v>1551999</v>
      </c>
      <c r="L32" s="50">
        <v>1547343</v>
      </c>
    </row>
    <row r="33" spans="4:12" ht="6.75" customHeight="1">
      <c r="D33" s="4"/>
      <c r="E33" s="6"/>
      <c r="F33" s="6"/>
      <c r="G33" s="50"/>
      <c r="H33" s="50"/>
      <c r="I33" s="50"/>
      <c r="J33" s="50"/>
      <c r="K33" s="50"/>
      <c r="L33" s="50"/>
    </row>
    <row r="34" spans="2:12" ht="9.75" customHeight="1">
      <c r="B34" s="3" t="s">
        <v>31</v>
      </c>
      <c r="D34" s="4"/>
      <c r="E34" s="6">
        <v>234313</v>
      </c>
      <c r="F34" s="6">
        <v>180754</v>
      </c>
      <c r="G34" s="50">
        <v>181720</v>
      </c>
      <c r="H34" s="50">
        <v>215553</v>
      </c>
      <c r="I34" s="50">
        <v>218607</v>
      </c>
      <c r="J34" s="50">
        <v>240851</v>
      </c>
      <c r="K34" s="50">
        <v>238907</v>
      </c>
      <c r="L34" s="50">
        <v>238327</v>
      </c>
    </row>
    <row r="35" spans="2:12" ht="9.75" customHeight="1">
      <c r="B35" s="3" t="s">
        <v>72</v>
      </c>
      <c r="D35" s="4"/>
      <c r="E35" s="6">
        <v>35387</v>
      </c>
      <c r="F35" s="6">
        <v>32606</v>
      </c>
      <c r="G35" s="50">
        <v>31951</v>
      </c>
      <c r="H35" s="50">
        <v>36235</v>
      </c>
      <c r="I35" s="50">
        <v>33635</v>
      </c>
      <c r="J35" s="50">
        <v>34060</v>
      </c>
      <c r="K35" s="50">
        <v>32821</v>
      </c>
      <c r="L35" s="50">
        <v>28875</v>
      </c>
    </row>
    <row r="36" spans="2:12" ht="9.75" customHeight="1">
      <c r="B36" s="3" t="s">
        <v>32</v>
      </c>
      <c r="D36" s="4"/>
      <c r="E36" s="6">
        <v>2512874</v>
      </c>
      <c r="F36" s="6">
        <v>2277465</v>
      </c>
      <c r="G36" s="50">
        <v>2641964</v>
      </c>
      <c r="H36" s="50">
        <v>3030665</v>
      </c>
      <c r="I36" s="50">
        <v>3163385</v>
      </c>
      <c r="J36" s="50">
        <v>3312932</v>
      </c>
      <c r="K36" s="50">
        <v>3224702</v>
      </c>
      <c r="L36" s="50">
        <v>3208264</v>
      </c>
    </row>
    <row r="37" spans="2:12" ht="9.75" customHeight="1">
      <c r="B37" s="3" t="s">
        <v>87</v>
      </c>
      <c r="D37" s="4"/>
      <c r="E37" s="6"/>
      <c r="F37" s="6">
        <v>2132</v>
      </c>
      <c r="G37" s="50">
        <v>3033</v>
      </c>
      <c r="H37" s="50">
        <v>3160</v>
      </c>
      <c r="I37" s="50">
        <v>3071</v>
      </c>
      <c r="J37" s="50">
        <v>3300</v>
      </c>
      <c r="K37" s="50">
        <v>3433</v>
      </c>
      <c r="L37" s="50">
        <v>3522</v>
      </c>
    </row>
    <row r="38" spans="2:12" ht="11.25" customHeight="1">
      <c r="B38" s="3" t="s">
        <v>33</v>
      </c>
      <c r="D38" s="4"/>
      <c r="E38" s="6">
        <v>85924</v>
      </c>
      <c r="F38" s="6">
        <v>69156</v>
      </c>
      <c r="G38" s="50">
        <v>76145</v>
      </c>
      <c r="H38" s="50">
        <v>85304</v>
      </c>
      <c r="I38" s="50">
        <v>83087</v>
      </c>
      <c r="J38" s="50">
        <v>84391</v>
      </c>
      <c r="K38" s="50">
        <v>77987</v>
      </c>
      <c r="L38" s="50">
        <v>75751</v>
      </c>
    </row>
    <row r="39" spans="2:12" ht="9.75" customHeight="1">
      <c r="B39" s="3" t="s">
        <v>34</v>
      </c>
      <c r="D39" s="4"/>
      <c r="E39" s="6">
        <v>84505</v>
      </c>
      <c r="F39" s="6">
        <v>79999</v>
      </c>
      <c r="G39" s="50">
        <v>98723</v>
      </c>
      <c r="H39" s="50">
        <v>109325</v>
      </c>
      <c r="I39" s="50">
        <v>127316</v>
      </c>
      <c r="J39" s="50">
        <v>132846</v>
      </c>
      <c r="K39" s="50">
        <v>129248</v>
      </c>
      <c r="L39" s="50">
        <v>112223</v>
      </c>
    </row>
    <row r="40" spans="4:12" ht="6.75" customHeight="1">
      <c r="D40" s="4"/>
      <c r="E40" s="6"/>
      <c r="F40" s="6"/>
      <c r="G40" s="50"/>
      <c r="H40" s="50"/>
      <c r="I40" s="50"/>
      <c r="J40" s="50"/>
      <c r="K40" s="50"/>
      <c r="L40" s="50"/>
    </row>
    <row r="41" spans="2:12" ht="9.75" customHeight="1">
      <c r="B41" s="3" t="s">
        <v>35</v>
      </c>
      <c r="D41" s="4"/>
      <c r="E41" s="6">
        <v>25595</v>
      </c>
      <c r="F41" s="6">
        <v>18463</v>
      </c>
      <c r="G41" s="50">
        <v>25883</v>
      </c>
      <c r="H41" s="50">
        <v>27858</v>
      </c>
      <c r="I41" s="50">
        <v>27884</v>
      </c>
      <c r="J41" s="50">
        <v>28243</v>
      </c>
      <c r="K41" s="50">
        <v>26944</v>
      </c>
      <c r="L41" s="50">
        <v>26098</v>
      </c>
    </row>
    <row r="42" spans="2:12" ht="9.75" customHeight="1">
      <c r="B42" s="3" t="s">
        <v>36</v>
      </c>
      <c r="D42" s="4"/>
      <c r="E42" s="6">
        <v>11004</v>
      </c>
      <c r="F42" s="6">
        <v>7321</v>
      </c>
      <c r="G42" s="50">
        <v>7509</v>
      </c>
      <c r="H42" s="50">
        <v>9625</v>
      </c>
      <c r="I42" s="50">
        <v>10427</v>
      </c>
      <c r="J42" s="50">
        <v>10625</v>
      </c>
      <c r="K42" s="50">
        <v>9074</v>
      </c>
      <c r="L42" s="50">
        <v>8564</v>
      </c>
    </row>
    <row r="43" spans="2:12" ht="9.75" customHeight="1">
      <c r="B43" s="3" t="s">
        <v>37</v>
      </c>
      <c r="D43" s="4"/>
      <c r="E43" s="6">
        <v>1713</v>
      </c>
      <c r="F43" s="6">
        <v>2388</v>
      </c>
      <c r="G43" s="50">
        <v>2613</v>
      </c>
      <c r="H43" s="50">
        <v>4000</v>
      </c>
      <c r="I43" s="50">
        <v>4432</v>
      </c>
      <c r="J43" s="50">
        <v>4795</v>
      </c>
      <c r="K43" s="50">
        <v>4819</v>
      </c>
      <c r="L43" s="50">
        <v>4932</v>
      </c>
    </row>
    <row r="44" spans="1:12" ht="9.75" customHeight="1">
      <c r="A44" s="3" t="s">
        <v>38</v>
      </c>
      <c r="B44" s="3" t="s">
        <v>39</v>
      </c>
      <c r="D44" s="4"/>
      <c r="E44" s="6">
        <v>3917</v>
      </c>
      <c r="F44" s="6">
        <v>3072</v>
      </c>
      <c r="G44" s="50"/>
      <c r="H44" s="50"/>
      <c r="I44" s="50"/>
      <c r="J44" s="50"/>
      <c r="K44" s="50"/>
      <c r="L44" s="50"/>
    </row>
    <row r="45" spans="2:12" ht="9.75" customHeight="1">
      <c r="B45" s="3" t="s">
        <v>76</v>
      </c>
      <c r="D45" s="4"/>
      <c r="E45" s="6">
        <v>4349</v>
      </c>
      <c r="F45" s="6">
        <v>3191</v>
      </c>
      <c r="G45" s="50">
        <v>2951</v>
      </c>
      <c r="H45" s="50">
        <v>3292</v>
      </c>
      <c r="I45" s="50">
        <v>3793</v>
      </c>
      <c r="J45" s="50">
        <v>4013</v>
      </c>
      <c r="K45" s="50">
        <v>4010</v>
      </c>
      <c r="L45" s="50">
        <v>4183</v>
      </c>
    </row>
    <row r="46" spans="4:12" ht="6.75" customHeight="1">
      <c r="D46" s="4"/>
      <c r="E46" s="6"/>
      <c r="F46" s="6"/>
      <c r="G46" s="50"/>
      <c r="H46" s="50"/>
      <c r="I46" s="50"/>
      <c r="J46" s="50"/>
      <c r="K46" s="50"/>
      <c r="L46" s="50"/>
    </row>
    <row r="47" spans="2:12" ht="9.75" customHeight="1">
      <c r="B47" s="3" t="s">
        <v>79</v>
      </c>
      <c r="D47" s="4"/>
      <c r="E47" s="6">
        <v>2663</v>
      </c>
      <c r="F47" s="6">
        <v>2279</v>
      </c>
      <c r="G47" s="50">
        <v>2370</v>
      </c>
      <c r="H47" s="50">
        <v>2506</v>
      </c>
      <c r="I47" s="50">
        <v>2525</v>
      </c>
      <c r="J47" s="50">
        <v>2672</v>
      </c>
      <c r="K47" s="50">
        <v>2612</v>
      </c>
      <c r="L47" s="50">
        <v>2553</v>
      </c>
    </row>
    <row r="48" spans="2:12" ht="9.75" customHeight="1">
      <c r="B48" s="3" t="s">
        <v>40</v>
      </c>
      <c r="D48" s="4"/>
      <c r="E48" s="6">
        <v>216915</v>
      </c>
      <c r="F48" s="6">
        <v>195220</v>
      </c>
      <c r="G48" s="50">
        <v>191284</v>
      </c>
      <c r="H48" s="50">
        <v>248234</v>
      </c>
      <c r="I48" s="50">
        <v>268687</v>
      </c>
      <c r="J48" s="50">
        <v>284732</v>
      </c>
      <c r="K48" s="50">
        <v>275519</v>
      </c>
      <c r="L48" s="50">
        <v>274049</v>
      </c>
    </row>
    <row r="49" spans="2:12" ht="9.75" customHeight="1">
      <c r="B49" s="3" t="s">
        <v>41</v>
      </c>
      <c r="D49" s="4"/>
      <c r="E49" s="6">
        <v>205449</v>
      </c>
      <c r="F49" s="6">
        <v>179707</v>
      </c>
      <c r="G49" s="50">
        <v>205733</v>
      </c>
      <c r="H49" s="50">
        <v>252878</v>
      </c>
      <c r="I49" s="50">
        <v>267544</v>
      </c>
      <c r="J49" s="50">
        <v>288200</v>
      </c>
      <c r="K49" s="50">
        <v>271342</v>
      </c>
      <c r="L49" s="50">
        <v>279094</v>
      </c>
    </row>
    <row r="50" spans="2:12" ht="11.25">
      <c r="B50" s="3" t="s">
        <v>74</v>
      </c>
      <c r="D50" s="4"/>
      <c r="E50" s="6">
        <v>261893</v>
      </c>
      <c r="F50" s="6">
        <v>273061</v>
      </c>
      <c r="G50" s="50">
        <v>310686</v>
      </c>
      <c r="H50" s="50">
        <v>397080</v>
      </c>
      <c r="I50" s="50">
        <v>415621</v>
      </c>
      <c r="J50" s="50">
        <v>421645</v>
      </c>
      <c r="K50" s="50">
        <v>407921</v>
      </c>
      <c r="L50" s="50">
        <v>407890</v>
      </c>
    </row>
    <row r="51" spans="2:12" ht="9.75" customHeight="1">
      <c r="B51" s="3" t="s">
        <v>71</v>
      </c>
      <c r="D51" s="4"/>
      <c r="E51" s="6">
        <v>19545</v>
      </c>
      <c r="F51" s="6">
        <v>14048</v>
      </c>
      <c r="G51" s="50">
        <v>16478</v>
      </c>
      <c r="H51" s="50">
        <v>14078</v>
      </c>
      <c r="I51" s="50">
        <v>13214</v>
      </c>
      <c r="J51" s="50">
        <v>15255</v>
      </c>
      <c r="K51" s="50">
        <v>14678</v>
      </c>
      <c r="L51" s="50">
        <v>15292</v>
      </c>
    </row>
    <row r="52" spans="2:12" ht="9.75" customHeight="1">
      <c r="B52" s="3" t="s">
        <v>42</v>
      </c>
      <c r="D52" s="4"/>
      <c r="E52" s="6">
        <v>854413</v>
      </c>
      <c r="F52" s="6">
        <v>816537</v>
      </c>
      <c r="G52" s="50">
        <v>985517</v>
      </c>
      <c r="H52" s="50">
        <v>1166834</v>
      </c>
      <c r="I52" s="50">
        <v>1201942</v>
      </c>
      <c r="J52" s="50">
        <v>1252547</v>
      </c>
      <c r="K52" s="50">
        <v>1202594</v>
      </c>
      <c r="L52" s="50">
        <v>1182184</v>
      </c>
    </row>
    <row r="53" spans="1:12" ht="15" customHeight="1">
      <c r="A53" s="2" t="s">
        <v>43</v>
      </c>
      <c r="D53" s="4"/>
      <c r="E53" s="5">
        <v>3067323</v>
      </c>
      <c r="F53" s="5">
        <v>2921276</v>
      </c>
      <c r="G53" s="5">
        <v>3322198</v>
      </c>
      <c r="H53" s="5">
        <v>3356204</v>
      </c>
      <c r="I53" s="5">
        <v>3524486</v>
      </c>
      <c r="J53" s="5">
        <v>3725868</v>
      </c>
      <c r="K53" s="5">
        <v>3624889</v>
      </c>
      <c r="L53" s="5">
        <v>3646276</v>
      </c>
    </row>
    <row r="54" spans="2:12" ht="9.75" customHeight="1">
      <c r="B54" s="3" t="s">
        <v>44</v>
      </c>
      <c r="D54" s="4"/>
      <c r="E54" s="6">
        <v>1455850</v>
      </c>
      <c r="F54" s="6">
        <v>1440128</v>
      </c>
      <c r="G54" s="6">
        <v>1667128</v>
      </c>
      <c r="H54" s="6">
        <v>1624081</v>
      </c>
      <c r="I54" s="6">
        <v>1720889</v>
      </c>
      <c r="J54" s="6">
        <v>1787828</v>
      </c>
      <c r="K54" s="6">
        <v>1670507</v>
      </c>
      <c r="L54" s="6">
        <v>1601132</v>
      </c>
    </row>
    <row r="55" spans="2:12" ht="9.75" customHeight="1">
      <c r="B55" s="3" t="s">
        <v>78</v>
      </c>
      <c r="D55" s="4"/>
      <c r="E55" s="6">
        <v>364985</v>
      </c>
      <c r="F55" s="6">
        <v>339037</v>
      </c>
      <c r="G55" s="6">
        <v>437449</v>
      </c>
      <c r="H55" s="6">
        <v>460332</v>
      </c>
      <c r="I55" s="6">
        <v>528075</v>
      </c>
      <c r="J55" s="6">
        <v>561342</v>
      </c>
      <c r="K55" s="6">
        <v>611761</v>
      </c>
      <c r="L55" s="6">
        <v>708884</v>
      </c>
    </row>
    <row r="56" spans="2:12" ht="9.75" customHeight="1">
      <c r="B56" s="3" t="s">
        <v>45</v>
      </c>
      <c r="D56" s="4"/>
      <c r="E56" s="6">
        <v>111421</v>
      </c>
      <c r="F56" s="6">
        <v>87519</v>
      </c>
      <c r="G56" s="6">
        <v>114489</v>
      </c>
      <c r="H56" s="6">
        <v>107895</v>
      </c>
      <c r="I56" s="6">
        <v>100826</v>
      </c>
      <c r="J56" s="6">
        <v>127054</v>
      </c>
      <c r="K56" s="6">
        <v>123556</v>
      </c>
      <c r="L56" s="6">
        <v>134630</v>
      </c>
    </row>
    <row r="57" spans="2:12" ht="9.75" customHeight="1">
      <c r="B57" s="3" t="s">
        <v>46</v>
      </c>
      <c r="D57" s="4"/>
      <c r="E57" s="6">
        <v>785504</v>
      </c>
      <c r="F57" s="6">
        <v>745383</v>
      </c>
      <c r="G57" s="6">
        <v>738488</v>
      </c>
      <c r="H57" s="6">
        <v>774126</v>
      </c>
      <c r="I57" s="6">
        <v>776556</v>
      </c>
      <c r="J57" s="6">
        <v>824672</v>
      </c>
      <c r="K57" s="6">
        <v>794495</v>
      </c>
      <c r="L57" s="6">
        <v>780636</v>
      </c>
    </row>
    <row r="58" spans="4:12" ht="6.75" customHeight="1">
      <c r="D58" s="4"/>
      <c r="E58" s="6"/>
      <c r="F58" s="6"/>
      <c r="G58" s="6"/>
      <c r="H58" s="6"/>
      <c r="I58" s="6"/>
      <c r="J58" s="6"/>
      <c r="K58" s="6"/>
      <c r="L58" s="6"/>
    </row>
    <row r="59" spans="2:12" ht="9.75" customHeight="1">
      <c r="B59" s="3" t="s">
        <v>47</v>
      </c>
      <c r="D59" s="4"/>
      <c r="E59" s="6">
        <v>266495</v>
      </c>
      <c r="F59" s="6">
        <v>226716</v>
      </c>
      <c r="G59" s="6">
        <v>267582</v>
      </c>
      <c r="H59" s="6">
        <v>285173</v>
      </c>
      <c r="I59" s="6">
        <v>290353</v>
      </c>
      <c r="J59" s="6">
        <v>309128</v>
      </c>
      <c r="K59" s="6">
        <v>314166</v>
      </c>
      <c r="L59" s="6">
        <v>312150</v>
      </c>
    </row>
    <row r="60" spans="2:12" ht="9.75" customHeight="1">
      <c r="B60" s="3" t="s">
        <v>48</v>
      </c>
      <c r="D60" s="4"/>
      <c r="E60" s="6">
        <v>19562</v>
      </c>
      <c r="F60" s="6">
        <v>23709</v>
      </c>
      <c r="G60" s="6">
        <v>31145</v>
      </c>
      <c r="H60" s="6">
        <v>34185</v>
      </c>
      <c r="I60" s="6">
        <v>37657</v>
      </c>
      <c r="J60" s="6">
        <v>41395</v>
      </c>
      <c r="K60" s="6">
        <v>40034</v>
      </c>
      <c r="L60" s="6">
        <v>41560</v>
      </c>
    </row>
    <row r="61" spans="2:12" ht="9.75" customHeight="1">
      <c r="B61" s="3" t="s">
        <v>77</v>
      </c>
      <c r="D61" s="4"/>
      <c r="E61" s="6">
        <v>2290</v>
      </c>
      <c r="F61" s="6">
        <v>2984</v>
      </c>
      <c r="G61" s="6">
        <v>3159</v>
      </c>
      <c r="H61" s="6">
        <v>3464</v>
      </c>
      <c r="I61" s="6">
        <v>4012</v>
      </c>
      <c r="J61" s="6">
        <v>3850</v>
      </c>
      <c r="K61" s="6">
        <v>3791</v>
      </c>
      <c r="L61" s="6">
        <v>4156</v>
      </c>
    </row>
    <row r="62" spans="2:12" ht="9.75" customHeight="1">
      <c r="B62" s="3" t="s">
        <v>49</v>
      </c>
      <c r="D62" s="4"/>
      <c r="E62" s="6">
        <v>2184</v>
      </c>
      <c r="F62" s="6">
        <v>2363</v>
      </c>
      <c r="G62" s="6">
        <v>3566</v>
      </c>
      <c r="H62" s="6">
        <v>4662</v>
      </c>
      <c r="I62" s="6">
        <v>4772</v>
      </c>
      <c r="J62" s="6">
        <v>4917</v>
      </c>
      <c r="K62" s="6">
        <v>4942</v>
      </c>
      <c r="L62" s="6">
        <v>5078</v>
      </c>
    </row>
    <row r="63" spans="2:12" ht="9.75" customHeight="1">
      <c r="B63" s="3" t="s">
        <v>50</v>
      </c>
      <c r="D63" s="4"/>
      <c r="E63" s="6">
        <v>59032</v>
      </c>
      <c r="F63" s="6">
        <v>53437</v>
      </c>
      <c r="G63" s="6">
        <v>59192</v>
      </c>
      <c r="H63" s="6">
        <v>62286</v>
      </c>
      <c r="I63" s="6">
        <v>61346</v>
      </c>
      <c r="J63" s="6">
        <v>65682</v>
      </c>
      <c r="K63" s="6">
        <v>61637</v>
      </c>
      <c r="L63" s="6">
        <v>58049</v>
      </c>
    </row>
    <row r="64" spans="1:12" ht="15" customHeight="1">
      <c r="A64" s="2" t="s">
        <v>51</v>
      </c>
      <c r="D64" s="4"/>
      <c r="E64" s="5">
        <v>141615</v>
      </c>
      <c r="F64" s="5">
        <v>124976</v>
      </c>
      <c r="G64" s="5">
        <v>145150</v>
      </c>
      <c r="H64" s="5">
        <v>142868</v>
      </c>
      <c r="I64" s="5">
        <v>146067</v>
      </c>
      <c r="J64" s="5">
        <v>154347</v>
      </c>
      <c r="K64" s="5">
        <v>144268</v>
      </c>
      <c r="L64" s="5">
        <v>146474</v>
      </c>
    </row>
    <row r="65" spans="1:12" ht="9.75" customHeight="1">
      <c r="A65" s="17"/>
      <c r="B65" s="17" t="s">
        <v>52</v>
      </c>
      <c r="C65" s="17"/>
      <c r="D65" s="18"/>
      <c r="E65" s="27">
        <v>141615</v>
      </c>
      <c r="F65" s="27">
        <v>124976</v>
      </c>
      <c r="G65" s="27">
        <v>145150</v>
      </c>
      <c r="H65" s="27">
        <v>142868</v>
      </c>
      <c r="I65" s="27">
        <v>146067</v>
      </c>
      <c r="J65" s="27">
        <v>154347</v>
      </c>
      <c r="K65" s="27">
        <v>144268</v>
      </c>
      <c r="L65" s="27">
        <v>146474</v>
      </c>
    </row>
    <row r="66" spans="6:7" ht="4.5" customHeight="1">
      <c r="F66" s="6"/>
      <c r="G66" s="6"/>
    </row>
    <row r="67" spans="1:9" ht="11.25">
      <c r="A67" s="44" t="s">
        <v>53</v>
      </c>
      <c r="B67" s="44"/>
      <c r="C67" s="44"/>
      <c r="D67" s="44"/>
      <c r="E67" s="44"/>
      <c r="F67" s="44"/>
      <c r="G67" s="45"/>
      <c r="H67" s="46"/>
      <c r="I67" s="37"/>
    </row>
    <row r="68" spans="1:9" ht="12.75">
      <c r="A68" s="56" t="s">
        <v>90</v>
      </c>
      <c r="B68" s="57"/>
      <c r="C68" s="57"/>
      <c r="D68" s="57"/>
      <c r="E68" s="57"/>
      <c r="F68" s="57"/>
      <c r="G68" s="57"/>
      <c r="H68" s="57"/>
      <c r="I68" s="23"/>
    </row>
    <row r="69" spans="1:9" ht="36" customHeight="1">
      <c r="A69" s="58" t="s">
        <v>83</v>
      </c>
      <c r="B69" s="59"/>
      <c r="C69" s="59"/>
      <c r="D69" s="59"/>
      <c r="E69" s="59"/>
      <c r="F69" s="59"/>
      <c r="G69" s="59"/>
      <c r="H69" s="59"/>
      <c r="I69" s="23"/>
    </row>
    <row r="70" spans="1:8" ht="12" customHeight="1">
      <c r="A70" s="48"/>
      <c r="B70" s="44"/>
      <c r="C70" s="44"/>
      <c r="D70" s="44"/>
      <c r="E70" s="44"/>
      <c r="F70" s="44"/>
      <c r="G70" s="47"/>
      <c r="H70" s="44"/>
    </row>
  </sheetData>
  <sheetProtection/>
  <mergeCells count="8">
    <mergeCell ref="I5:L5"/>
    <mergeCell ref="A68:H68"/>
    <mergeCell ref="A69:H69"/>
    <mergeCell ref="A5:B6"/>
    <mergeCell ref="E5:E6"/>
    <mergeCell ref="F5:F6"/>
    <mergeCell ref="G5:G6"/>
    <mergeCell ref="H5:H6"/>
  </mergeCells>
  <conditionalFormatting sqref="E66:IV65536 E1:IV4 A1:D65536 M5:IV5 G7:IV65 E5:H6 I6:IV6">
    <cfRule type="cellIs" priority="6" dxfId="0" operator="equal" stopIfTrue="1">
      <formula>0</formula>
    </cfRule>
  </conditionalFormatting>
  <conditionalFormatting sqref="E8:L65">
    <cfRule type="cellIs" priority="7" dxfId="2" operator="equal" stopIfTrue="1">
      <formula>0</formula>
    </cfRule>
  </conditionalFormatting>
  <conditionalFormatting sqref="G20:L52">
    <cfRule type="cellIs" priority="4" dxfId="2" operator="equal" stopIfTrue="1">
      <formula>0</formula>
    </cfRule>
  </conditionalFormatting>
  <conditionalFormatting sqref="I16:L16">
    <cfRule type="cellIs" priority="2" dxfId="29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9" r:id="rId1"/>
  <headerFooter alignWithMargins="0">
    <oddHeader>&amp;CSUPPLEMENTARY TABLES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9" customWidth="1"/>
    <col min="2" max="2" width="13.421875" style="9" customWidth="1"/>
    <col min="3" max="4" width="2.140625" style="9" customWidth="1"/>
    <col min="5" max="7" width="10.57421875" style="9" bestFit="1" customWidth="1"/>
    <col min="8" max="9" width="9.8515625" style="3" customWidth="1"/>
    <col min="10" max="10" width="9.8515625" style="23" customWidth="1"/>
    <col min="11" max="11" width="10.7109375" style="9" bestFit="1" customWidth="1"/>
    <col min="12" max="16384" width="9.140625" style="9" customWidth="1"/>
  </cols>
  <sheetData>
    <row r="1" ht="14.25" customHeight="1">
      <c r="A1" s="7" t="s">
        <v>55</v>
      </c>
    </row>
    <row r="2" ht="15" customHeight="1">
      <c r="A2" s="32" t="s">
        <v>58</v>
      </c>
    </row>
    <row r="3" spans="1:3" ht="13.5" customHeight="1">
      <c r="A3" s="10" t="s">
        <v>56</v>
      </c>
      <c r="C3" s="11"/>
    </row>
    <row r="4" spans="1:3" ht="11.25" customHeight="1">
      <c r="A4" s="12"/>
      <c r="C4" s="11"/>
    </row>
    <row r="5" spans="1:12" ht="12.75" customHeight="1">
      <c r="A5" s="60" t="s">
        <v>11</v>
      </c>
      <c r="B5" s="60"/>
      <c r="C5" s="26"/>
      <c r="D5" s="41"/>
      <c r="E5" s="62">
        <v>2010</v>
      </c>
      <c r="F5" s="62">
        <v>2011</v>
      </c>
      <c r="G5" s="62">
        <v>2012</v>
      </c>
      <c r="H5" s="62">
        <v>2013</v>
      </c>
      <c r="I5" s="54">
        <v>2014</v>
      </c>
      <c r="J5" s="55"/>
      <c r="K5" s="55"/>
      <c r="L5" s="55"/>
    </row>
    <row r="6" spans="1:12" s="8" customFormat="1" ht="12.75" customHeight="1">
      <c r="A6" s="61"/>
      <c r="B6" s="61"/>
      <c r="C6" s="13"/>
      <c r="D6" s="42"/>
      <c r="E6" s="63"/>
      <c r="F6" s="63"/>
      <c r="G6" s="63"/>
      <c r="H6" s="63"/>
      <c r="I6" s="29" t="s">
        <v>4</v>
      </c>
      <c r="J6" s="29" t="s">
        <v>1</v>
      </c>
      <c r="K6" s="29" t="s">
        <v>2</v>
      </c>
      <c r="L6" s="29" t="s">
        <v>3</v>
      </c>
    </row>
    <row r="7" spans="1:10" ht="6" customHeight="1">
      <c r="A7" s="3"/>
      <c r="B7" s="3"/>
      <c r="C7" s="3"/>
      <c r="D7" s="4"/>
      <c r="H7" s="9"/>
      <c r="I7" s="9"/>
      <c r="J7" s="9"/>
    </row>
    <row r="8" spans="1:12" ht="15" customHeight="1">
      <c r="A8" s="2" t="s">
        <v>57</v>
      </c>
      <c r="B8" s="3"/>
      <c r="C8" s="3"/>
      <c r="D8" s="4"/>
      <c r="E8" s="5">
        <v>18493868</v>
      </c>
      <c r="F8" s="5">
        <v>18394937</v>
      </c>
      <c r="G8" s="5">
        <v>20345930</v>
      </c>
      <c r="H8" s="5">
        <v>21787690</v>
      </c>
      <c r="I8" s="5">
        <v>22323219</v>
      </c>
      <c r="J8" s="5">
        <v>23443802</v>
      </c>
      <c r="K8" s="5">
        <v>24879090</v>
      </c>
      <c r="L8" s="5">
        <v>25847480</v>
      </c>
    </row>
    <row r="9" spans="1:12" ht="15" customHeight="1">
      <c r="A9" s="2" t="s">
        <v>13</v>
      </c>
      <c r="B9" s="3"/>
      <c r="C9" s="3"/>
      <c r="D9" s="4"/>
      <c r="E9" s="5">
        <v>10177503</v>
      </c>
      <c r="F9" s="5">
        <v>10460359</v>
      </c>
      <c r="G9" s="5">
        <v>11480224</v>
      </c>
      <c r="H9" s="5">
        <v>12452688</v>
      </c>
      <c r="I9" s="5">
        <v>12635444</v>
      </c>
      <c r="J9" s="5">
        <v>13213921</v>
      </c>
      <c r="K9" s="5">
        <v>14162298</v>
      </c>
      <c r="L9" s="5">
        <v>14835845</v>
      </c>
    </row>
    <row r="10" spans="1:12" ht="9.75" customHeight="1">
      <c r="A10" s="3"/>
      <c r="B10" s="3" t="s">
        <v>14</v>
      </c>
      <c r="C10" s="3"/>
      <c r="D10" s="4"/>
      <c r="E10" s="6">
        <v>3876</v>
      </c>
      <c r="F10" s="6">
        <v>5262</v>
      </c>
      <c r="G10" s="6">
        <v>6962</v>
      </c>
      <c r="H10" s="6">
        <v>8106</v>
      </c>
      <c r="I10" s="6">
        <v>7094</v>
      </c>
      <c r="J10" s="6">
        <v>8062</v>
      </c>
      <c r="K10" s="6">
        <v>12473</v>
      </c>
      <c r="L10" s="6">
        <v>12874</v>
      </c>
    </row>
    <row r="11" spans="1:12" ht="9.75" customHeight="1">
      <c r="A11" s="3"/>
      <c r="B11" s="3" t="s">
        <v>15</v>
      </c>
      <c r="C11" s="3"/>
      <c r="D11" s="4"/>
      <c r="E11" s="6">
        <v>733758</v>
      </c>
      <c r="F11" s="6">
        <v>779757</v>
      </c>
      <c r="G11" s="6">
        <v>811731</v>
      </c>
      <c r="H11" s="6">
        <v>738627</v>
      </c>
      <c r="I11" s="6">
        <v>778357</v>
      </c>
      <c r="J11" s="6">
        <v>832462</v>
      </c>
      <c r="K11" s="6">
        <v>845909</v>
      </c>
      <c r="L11" s="6">
        <v>815041</v>
      </c>
    </row>
    <row r="12" spans="1:12" ht="11.25">
      <c r="A12" s="3"/>
      <c r="B12" s="3" t="s">
        <v>16</v>
      </c>
      <c r="C12" s="3"/>
      <c r="D12" s="4"/>
      <c r="E12" s="6">
        <v>476685</v>
      </c>
      <c r="F12" s="6">
        <v>582430</v>
      </c>
      <c r="G12" s="6">
        <v>649162</v>
      </c>
      <c r="H12" s="6">
        <v>682024</v>
      </c>
      <c r="I12" s="6">
        <v>693323</v>
      </c>
      <c r="J12" s="6">
        <v>754401</v>
      </c>
      <c r="K12" s="6">
        <v>792051</v>
      </c>
      <c r="L12" s="6">
        <v>808668</v>
      </c>
    </row>
    <row r="13" spans="1:12" ht="9.75" customHeight="1">
      <c r="A13" s="3"/>
      <c r="B13" s="3" t="s">
        <v>17</v>
      </c>
      <c r="C13" s="3"/>
      <c r="D13" s="4"/>
      <c r="E13" s="6">
        <v>28621</v>
      </c>
      <c r="F13" s="6">
        <v>25833</v>
      </c>
      <c r="G13" s="6">
        <v>28725</v>
      </c>
      <c r="H13" s="6">
        <v>28490</v>
      </c>
      <c r="I13" s="6">
        <v>27629</v>
      </c>
      <c r="J13" s="6">
        <v>30404</v>
      </c>
      <c r="K13" s="6">
        <v>32689</v>
      </c>
      <c r="L13" s="6">
        <v>36377</v>
      </c>
    </row>
    <row r="14" spans="1:12" ht="6" customHeight="1">
      <c r="A14" s="3"/>
      <c r="B14" s="3"/>
      <c r="C14" s="3"/>
      <c r="D14" s="4"/>
      <c r="E14" s="6"/>
      <c r="F14" s="6"/>
      <c r="G14" s="6"/>
      <c r="H14" s="6"/>
      <c r="I14" s="6"/>
      <c r="J14" s="6"/>
      <c r="K14" s="6"/>
      <c r="L14" s="6"/>
    </row>
    <row r="15" spans="1:12" ht="9.75" customHeight="1">
      <c r="A15" s="3"/>
      <c r="B15" s="3" t="s">
        <v>18</v>
      </c>
      <c r="C15" s="3"/>
      <c r="D15" s="4"/>
      <c r="E15" s="6">
        <v>1100</v>
      </c>
      <c r="F15" s="6">
        <v>978</v>
      </c>
      <c r="G15" s="6">
        <v>1125</v>
      </c>
      <c r="H15" s="6">
        <v>1401</v>
      </c>
      <c r="I15" s="6">
        <v>1591</v>
      </c>
      <c r="J15" s="6">
        <v>1584</v>
      </c>
      <c r="K15" s="6">
        <v>1899</v>
      </c>
      <c r="L15" s="6">
        <v>1723</v>
      </c>
    </row>
    <row r="16" spans="1:12" ht="9.75" customHeight="1">
      <c r="A16" s="3"/>
      <c r="B16" s="3" t="s">
        <v>19</v>
      </c>
      <c r="C16" s="3"/>
      <c r="D16" s="4"/>
      <c r="E16" s="6">
        <v>73413</v>
      </c>
      <c r="F16" s="6">
        <v>71677</v>
      </c>
      <c r="G16" s="6">
        <v>85039</v>
      </c>
      <c r="H16" s="6">
        <v>87389</v>
      </c>
      <c r="I16" s="6">
        <v>90088</v>
      </c>
      <c r="J16" s="6">
        <v>96939</v>
      </c>
      <c r="K16" s="6">
        <v>105727</v>
      </c>
      <c r="L16" s="6">
        <v>98430</v>
      </c>
    </row>
    <row r="17" spans="2:12" s="3" customFormat="1" ht="9.75" customHeight="1">
      <c r="B17" s="3" t="s">
        <v>82</v>
      </c>
      <c r="D17" s="4"/>
      <c r="E17" s="6">
        <v>4349</v>
      </c>
      <c r="F17" s="6">
        <v>4628</v>
      </c>
      <c r="G17" s="6">
        <v>4930</v>
      </c>
      <c r="H17" s="6">
        <v>4776</v>
      </c>
      <c r="I17" s="6">
        <v>4781</v>
      </c>
      <c r="J17" s="6">
        <v>5249</v>
      </c>
      <c r="K17" s="6">
        <v>5648</v>
      </c>
      <c r="L17" s="6">
        <v>5865</v>
      </c>
    </row>
    <row r="18" spans="1:12" ht="9.75" customHeight="1">
      <c r="A18" s="3"/>
      <c r="B18" s="3" t="s">
        <v>20</v>
      </c>
      <c r="C18" s="3"/>
      <c r="D18" s="4"/>
      <c r="E18" s="6">
        <v>8855701</v>
      </c>
      <c r="F18" s="6">
        <v>8989794</v>
      </c>
      <c r="G18" s="6">
        <v>9892550</v>
      </c>
      <c r="H18" s="6">
        <v>10901875</v>
      </c>
      <c r="I18" s="6">
        <v>11032581</v>
      </c>
      <c r="J18" s="6">
        <v>11484820</v>
      </c>
      <c r="K18" s="6">
        <v>12365902</v>
      </c>
      <c r="L18" s="6">
        <v>13056866</v>
      </c>
    </row>
    <row r="19" spans="1:12" ht="15" customHeight="1">
      <c r="A19" s="2" t="s">
        <v>21</v>
      </c>
      <c r="B19" s="3"/>
      <c r="C19" s="3"/>
      <c r="D19" s="4"/>
      <c r="E19" s="5">
        <v>5914826</v>
      </c>
      <c r="F19" s="5">
        <v>5580259</v>
      </c>
      <c r="G19" s="5">
        <v>6237731</v>
      </c>
      <c r="H19" s="5">
        <v>6797789</v>
      </c>
      <c r="I19" s="5">
        <v>7032378</v>
      </c>
      <c r="J19" s="5">
        <v>7388898</v>
      </c>
      <c r="K19" s="5">
        <v>7721356</v>
      </c>
      <c r="L19" s="5">
        <v>7887716</v>
      </c>
    </row>
    <row r="20" spans="1:12" ht="9.75" customHeight="1">
      <c r="A20" s="3"/>
      <c r="B20" s="3" t="s">
        <v>22</v>
      </c>
      <c r="C20" s="3"/>
      <c r="D20" s="4"/>
      <c r="E20" s="6">
        <v>70850</v>
      </c>
      <c r="F20" s="6">
        <v>62631</v>
      </c>
      <c r="G20" s="6">
        <v>67550</v>
      </c>
      <c r="H20" s="6">
        <v>65719</v>
      </c>
      <c r="I20" s="6">
        <v>65126</v>
      </c>
      <c r="J20" s="6">
        <v>66459</v>
      </c>
      <c r="K20" s="6">
        <v>67480</v>
      </c>
      <c r="L20" s="6">
        <v>68793</v>
      </c>
    </row>
    <row r="21" spans="1:12" ht="9.75" customHeight="1">
      <c r="A21" s="3"/>
      <c r="B21" s="3" t="s">
        <v>23</v>
      </c>
      <c r="C21" s="3"/>
      <c r="D21" s="4"/>
      <c r="E21" s="6">
        <v>72061</v>
      </c>
      <c r="F21" s="6">
        <v>62992</v>
      </c>
      <c r="G21" s="6">
        <v>61885</v>
      </c>
      <c r="H21" s="6">
        <v>66368</v>
      </c>
      <c r="I21" s="6">
        <v>65572</v>
      </c>
      <c r="J21" s="6">
        <v>68656</v>
      </c>
      <c r="K21" s="6">
        <v>72891</v>
      </c>
      <c r="L21" s="6">
        <v>74303</v>
      </c>
    </row>
    <row r="22" spans="1:12" ht="9.75" customHeight="1">
      <c r="A22" s="3"/>
      <c r="B22" s="3" t="s">
        <v>80</v>
      </c>
      <c r="C22" s="3"/>
      <c r="D22" s="4"/>
      <c r="E22" s="6">
        <v>226</v>
      </c>
      <c r="F22" s="6">
        <v>225</v>
      </c>
      <c r="G22" s="6">
        <v>246</v>
      </c>
      <c r="H22" s="6">
        <v>366</v>
      </c>
      <c r="I22" s="6">
        <v>410</v>
      </c>
      <c r="J22" s="6">
        <v>423</v>
      </c>
      <c r="K22" s="6">
        <v>406</v>
      </c>
      <c r="L22" s="6">
        <v>409</v>
      </c>
    </row>
    <row r="23" spans="1:12" ht="9.75" customHeight="1">
      <c r="A23" s="3"/>
      <c r="B23" s="3" t="s">
        <v>89</v>
      </c>
      <c r="C23" s="3"/>
      <c r="D23" s="4"/>
      <c r="E23" s="6"/>
      <c r="F23" s="6"/>
      <c r="G23" s="6"/>
      <c r="H23" s="6"/>
      <c r="I23" s="6">
        <v>1600</v>
      </c>
      <c r="J23" s="6">
        <v>1661</v>
      </c>
      <c r="K23" s="6">
        <v>1777</v>
      </c>
      <c r="L23" s="6">
        <v>1695</v>
      </c>
    </row>
    <row r="24" spans="1:12" ht="9.75" customHeight="1">
      <c r="A24" s="3"/>
      <c r="B24" s="3" t="s">
        <v>24</v>
      </c>
      <c r="C24" s="3"/>
      <c r="D24" s="4"/>
      <c r="E24" s="6">
        <v>4122</v>
      </c>
      <c r="F24" s="6">
        <v>3435</v>
      </c>
      <c r="G24" s="6">
        <v>3791</v>
      </c>
      <c r="H24" s="6">
        <v>3720</v>
      </c>
      <c r="I24" s="6">
        <v>3811</v>
      </c>
      <c r="J24" s="6">
        <v>3992</v>
      </c>
      <c r="K24" s="6">
        <v>4262</v>
      </c>
      <c r="L24" s="6">
        <v>4582</v>
      </c>
    </row>
    <row r="25" spans="1:12" ht="11.25">
      <c r="A25" s="3"/>
      <c r="B25" s="3" t="s">
        <v>75</v>
      </c>
      <c r="C25" s="3"/>
      <c r="D25" s="4"/>
      <c r="E25" s="6">
        <v>67206</v>
      </c>
      <c r="F25" s="6">
        <v>65609</v>
      </c>
      <c r="G25" s="6">
        <v>78450</v>
      </c>
      <c r="H25" s="6">
        <v>86072</v>
      </c>
      <c r="I25" s="6">
        <v>87593</v>
      </c>
      <c r="J25" s="6">
        <v>92898</v>
      </c>
      <c r="K25" s="6">
        <v>96366</v>
      </c>
      <c r="L25" s="6">
        <v>99738</v>
      </c>
    </row>
    <row r="26" spans="1:12" ht="6" customHeight="1">
      <c r="A26" s="3"/>
      <c r="B26" s="3"/>
      <c r="C26" s="3"/>
      <c r="D26" s="4"/>
      <c r="E26" s="6"/>
      <c r="F26" s="6"/>
      <c r="G26" s="6"/>
      <c r="H26" s="6"/>
      <c r="I26" s="6"/>
      <c r="J26" s="6"/>
      <c r="K26" s="6"/>
      <c r="L26" s="6"/>
    </row>
    <row r="27" spans="1:12" ht="11.25">
      <c r="A27" s="3"/>
      <c r="B27" s="3" t="s">
        <v>25</v>
      </c>
      <c r="C27" s="3"/>
      <c r="D27" s="4"/>
      <c r="E27" s="6">
        <v>53293</v>
      </c>
      <c r="F27" s="6">
        <v>48066</v>
      </c>
      <c r="G27" s="6">
        <v>56075</v>
      </c>
      <c r="H27" s="6">
        <v>64145</v>
      </c>
      <c r="I27" s="6">
        <v>65452</v>
      </c>
      <c r="J27" s="6">
        <v>68731</v>
      </c>
      <c r="K27" s="6">
        <v>69886</v>
      </c>
      <c r="L27" s="6">
        <v>71346</v>
      </c>
    </row>
    <row r="28" spans="1:12" ht="9.75" customHeight="1">
      <c r="A28" s="3"/>
      <c r="B28" s="3" t="s">
        <v>26</v>
      </c>
      <c r="C28" s="3"/>
      <c r="D28" s="4"/>
      <c r="E28" s="6">
        <v>1210280</v>
      </c>
      <c r="F28" s="6">
        <v>1068141</v>
      </c>
      <c r="G28" s="6">
        <v>1116481</v>
      </c>
      <c r="H28" s="6">
        <v>1110507</v>
      </c>
      <c r="I28" s="6">
        <v>1136095</v>
      </c>
      <c r="J28" s="6">
        <v>1141812</v>
      </c>
      <c r="K28" s="6">
        <v>1157469</v>
      </c>
      <c r="L28" s="6">
        <v>1145928</v>
      </c>
    </row>
    <row r="29" spans="1:12" ht="9.75" customHeight="1">
      <c r="A29" s="3"/>
      <c r="B29" s="3" t="s">
        <v>27</v>
      </c>
      <c r="C29" s="3"/>
      <c r="D29" s="4"/>
      <c r="E29" s="6">
        <v>249748</v>
      </c>
      <c r="F29" s="6">
        <v>226456</v>
      </c>
      <c r="G29" s="6">
        <v>248325</v>
      </c>
      <c r="H29" s="6">
        <v>277700</v>
      </c>
      <c r="I29" s="6">
        <v>281765</v>
      </c>
      <c r="J29" s="6">
        <v>290978</v>
      </c>
      <c r="K29" s="6">
        <v>292915</v>
      </c>
      <c r="L29" s="6">
        <v>296406</v>
      </c>
    </row>
    <row r="30" spans="1:12" ht="9.75" customHeight="1">
      <c r="A30" s="3"/>
      <c r="B30" s="3" t="s">
        <v>28</v>
      </c>
      <c r="C30" s="3"/>
      <c r="D30" s="4"/>
      <c r="E30" s="6">
        <v>6456</v>
      </c>
      <c r="F30" s="6">
        <v>4029</v>
      </c>
      <c r="G30" s="6">
        <v>4556</v>
      </c>
      <c r="H30" s="6">
        <v>4889</v>
      </c>
      <c r="I30" s="6">
        <v>5431</v>
      </c>
      <c r="J30" s="6">
        <v>5388</v>
      </c>
      <c r="K30" s="6">
        <v>4989</v>
      </c>
      <c r="L30" s="6">
        <v>4329</v>
      </c>
    </row>
    <row r="31" spans="1:12" ht="9.75" customHeight="1">
      <c r="A31" s="3"/>
      <c r="B31" s="3" t="s">
        <v>29</v>
      </c>
      <c r="C31" s="3"/>
      <c r="D31" s="4"/>
      <c r="E31" s="6">
        <v>8631</v>
      </c>
      <c r="F31" s="6">
        <v>5559</v>
      </c>
      <c r="G31" s="6">
        <v>6495</v>
      </c>
      <c r="H31" s="6">
        <v>8816</v>
      </c>
      <c r="I31" s="6">
        <v>8901</v>
      </c>
      <c r="J31" s="6">
        <v>9281</v>
      </c>
      <c r="K31" s="6">
        <v>9493</v>
      </c>
      <c r="L31" s="6">
        <v>9369</v>
      </c>
    </row>
    <row r="32" spans="1:12" ht="9.75" customHeight="1">
      <c r="A32" s="3"/>
      <c r="B32" s="3" t="s">
        <v>30</v>
      </c>
      <c r="C32" s="3"/>
      <c r="D32" s="4"/>
      <c r="E32" s="6">
        <v>758946</v>
      </c>
      <c r="F32" s="6">
        <v>820041</v>
      </c>
      <c r="G32" s="6">
        <v>967562</v>
      </c>
      <c r="H32" s="6">
        <v>1044063</v>
      </c>
      <c r="I32" s="6">
        <v>1082040</v>
      </c>
      <c r="J32" s="6">
        <v>1156919</v>
      </c>
      <c r="K32" s="6">
        <v>1233409</v>
      </c>
      <c r="L32" s="6">
        <v>1274477</v>
      </c>
    </row>
    <row r="33" spans="1:12" ht="6" customHeight="1">
      <c r="A33" s="3"/>
      <c r="B33" s="3"/>
      <c r="C33" s="3"/>
      <c r="D33" s="4"/>
      <c r="E33" s="6"/>
      <c r="F33" s="6"/>
      <c r="G33" s="6"/>
      <c r="H33" s="6"/>
      <c r="I33" s="6"/>
      <c r="J33" s="6"/>
      <c r="K33" s="6"/>
      <c r="L33" s="6"/>
    </row>
    <row r="34" spans="1:12" ht="9.75" customHeight="1">
      <c r="A34" s="3"/>
      <c r="B34" s="3" t="s">
        <v>31</v>
      </c>
      <c r="C34" s="3"/>
      <c r="D34" s="4"/>
      <c r="E34" s="6">
        <v>175358</v>
      </c>
      <c r="F34" s="6">
        <v>139697</v>
      </c>
      <c r="G34" s="6">
        <v>137729</v>
      </c>
      <c r="H34" s="6">
        <v>156300</v>
      </c>
      <c r="I34" s="6">
        <v>158147</v>
      </c>
      <c r="J34" s="6">
        <v>176344</v>
      </c>
      <c r="K34" s="6">
        <v>189865</v>
      </c>
      <c r="L34" s="6">
        <v>196299</v>
      </c>
    </row>
    <row r="35" spans="2:12" ht="11.25">
      <c r="B35" s="9" t="s">
        <v>72</v>
      </c>
      <c r="E35" s="6">
        <v>26484</v>
      </c>
      <c r="F35" s="6">
        <v>25200</v>
      </c>
      <c r="G35" s="6">
        <v>24216</v>
      </c>
      <c r="H35" s="6">
        <v>26274</v>
      </c>
      <c r="I35" s="6">
        <v>24333</v>
      </c>
      <c r="J35" s="6">
        <v>24937</v>
      </c>
      <c r="K35" s="6">
        <v>26084</v>
      </c>
      <c r="L35" s="6">
        <v>23783</v>
      </c>
    </row>
    <row r="36" spans="1:12" ht="9.75" customHeight="1">
      <c r="A36" s="3"/>
      <c r="B36" s="3" t="s">
        <v>32</v>
      </c>
      <c r="C36" s="3"/>
      <c r="D36" s="4"/>
      <c r="E36" s="6">
        <v>1880612</v>
      </c>
      <c r="F36" s="6">
        <v>1760155</v>
      </c>
      <c r="G36" s="6">
        <v>2002398</v>
      </c>
      <c r="H36" s="6">
        <v>2197567</v>
      </c>
      <c r="I36" s="6">
        <v>2288494</v>
      </c>
      <c r="J36" s="6">
        <v>2425635</v>
      </c>
      <c r="K36" s="6">
        <v>2562745</v>
      </c>
      <c r="L36" s="6">
        <v>2642504</v>
      </c>
    </row>
    <row r="37" spans="2:12" s="3" customFormat="1" ht="9.75" customHeight="1">
      <c r="B37" s="3" t="s">
        <v>87</v>
      </c>
      <c r="D37" s="4"/>
      <c r="E37" s="6"/>
      <c r="F37" s="6">
        <v>1648</v>
      </c>
      <c r="G37" s="50">
        <v>2299</v>
      </c>
      <c r="H37" s="50">
        <v>2291</v>
      </c>
      <c r="I37" s="50">
        <v>2222</v>
      </c>
      <c r="J37" s="50">
        <v>2416</v>
      </c>
      <c r="K37" s="50">
        <v>2728</v>
      </c>
      <c r="L37" s="50">
        <v>2901</v>
      </c>
    </row>
    <row r="38" spans="1:12" ht="9.75" customHeight="1">
      <c r="A38" s="3"/>
      <c r="B38" s="3" t="s">
        <v>33</v>
      </c>
      <c r="C38" s="3"/>
      <c r="D38" s="4"/>
      <c r="E38" s="6">
        <v>64305</v>
      </c>
      <c r="F38" s="6">
        <v>53448</v>
      </c>
      <c r="G38" s="6">
        <v>57712</v>
      </c>
      <c r="H38" s="6">
        <v>61855</v>
      </c>
      <c r="I38" s="6">
        <v>60108</v>
      </c>
      <c r="J38" s="6">
        <v>61789</v>
      </c>
      <c r="K38" s="6">
        <v>61978</v>
      </c>
      <c r="L38" s="6">
        <v>62393</v>
      </c>
    </row>
    <row r="39" spans="1:12" ht="9.75" customHeight="1">
      <c r="A39" s="3"/>
      <c r="B39" s="3" t="s">
        <v>34</v>
      </c>
      <c r="C39" s="3"/>
      <c r="D39" s="4"/>
      <c r="E39" s="6">
        <v>63243</v>
      </c>
      <c r="F39" s="6">
        <v>61828</v>
      </c>
      <c r="G39" s="6">
        <v>74824</v>
      </c>
      <c r="H39" s="6">
        <v>79273</v>
      </c>
      <c r="I39" s="6">
        <v>92104</v>
      </c>
      <c r="J39" s="6">
        <v>97266</v>
      </c>
      <c r="K39" s="6">
        <v>102716</v>
      </c>
      <c r="L39" s="6">
        <v>92433</v>
      </c>
    </row>
    <row r="40" spans="1:12" ht="6" customHeight="1">
      <c r="A40" s="3"/>
      <c r="B40" s="3"/>
      <c r="C40" s="3"/>
      <c r="D40" s="4"/>
      <c r="E40" s="6"/>
      <c r="F40" s="6"/>
      <c r="G40" s="6"/>
      <c r="H40" s="6"/>
      <c r="I40" s="6"/>
      <c r="J40" s="6"/>
      <c r="K40" s="6"/>
      <c r="L40" s="6"/>
    </row>
    <row r="41" spans="1:12" ht="9.75" customHeight="1">
      <c r="A41" s="3"/>
      <c r="B41" s="3" t="s">
        <v>35</v>
      </c>
      <c r="C41" s="3"/>
      <c r="D41" s="4"/>
      <c r="E41" s="6">
        <v>19155</v>
      </c>
      <c r="F41" s="6">
        <v>14269</v>
      </c>
      <c r="G41" s="6">
        <v>19617</v>
      </c>
      <c r="H41" s="6">
        <v>20200</v>
      </c>
      <c r="I41" s="6">
        <v>20172</v>
      </c>
      <c r="J41" s="6">
        <v>20678</v>
      </c>
      <c r="K41" s="6">
        <v>21413</v>
      </c>
      <c r="L41" s="6">
        <v>21496</v>
      </c>
    </row>
    <row r="42" spans="1:12" ht="9.75" customHeight="1">
      <c r="A42" s="3"/>
      <c r="B42" s="3" t="s">
        <v>36</v>
      </c>
      <c r="C42" s="3"/>
      <c r="D42" s="4"/>
      <c r="E42" s="6">
        <v>8235</v>
      </c>
      <c r="F42" s="6">
        <v>5658</v>
      </c>
      <c r="G42" s="6">
        <v>5691</v>
      </c>
      <c r="H42" s="6">
        <v>6979</v>
      </c>
      <c r="I42" s="6">
        <v>7543</v>
      </c>
      <c r="J42" s="6">
        <v>7779</v>
      </c>
      <c r="K42" s="6">
        <v>7211</v>
      </c>
      <c r="L42" s="6">
        <v>7054</v>
      </c>
    </row>
    <row r="43" spans="1:12" ht="9.75" customHeight="1">
      <c r="A43" s="3"/>
      <c r="B43" s="3" t="s">
        <v>37</v>
      </c>
      <c r="C43" s="3"/>
      <c r="D43" s="4"/>
      <c r="E43" s="6">
        <v>1282</v>
      </c>
      <c r="F43" s="6">
        <v>1845</v>
      </c>
      <c r="G43" s="6">
        <v>1981</v>
      </c>
      <c r="H43" s="6">
        <v>2901</v>
      </c>
      <c r="I43" s="6">
        <v>3206</v>
      </c>
      <c r="J43" s="6">
        <v>3511</v>
      </c>
      <c r="K43" s="6">
        <v>3829</v>
      </c>
      <c r="L43" s="6">
        <v>4062</v>
      </c>
    </row>
    <row r="44" spans="1:12" ht="9.75" customHeight="1">
      <c r="A44" s="3" t="s">
        <v>38</v>
      </c>
      <c r="B44" s="3" t="s">
        <v>39</v>
      </c>
      <c r="C44" s="3"/>
      <c r="D44" s="4"/>
      <c r="E44" s="6">
        <v>2932</v>
      </c>
      <c r="F44" s="6">
        <v>2374</v>
      </c>
      <c r="G44" s="6"/>
      <c r="H44" s="6"/>
      <c r="I44" s="6"/>
      <c r="J44" s="6"/>
      <c r="K44" s="6"/>
      <c r="L44" s="6"/>
    </row>
    <row r="45" spans="1:12" ht="9.75" customHeight="1">
      <c r="A45" s="3"/>
      <c r="B45" s="3" t="s">
        <v>76</v>
      </c>
      <c r="C45" s="3"/>
      <c r="D45" s="4"/>
      <c r="E45" s="6">
        <v>3255</v>
      </c>
      <c r="F45" s="6">
        <v>2466</v>
      </c>
      <c r="G45" s="6">
        <v>2237</v>
      </c>
      <c r="H45" s="6">
        <v>2387</v>
      </c>
      <c r="I45" s="6">
        <v>2744</v>
      </c>
      <c r="J45" s="6">
        <v>2938</v>
      </c>
      <c r="K45" s="6">
        <v>3187</v>
      </c>
      <c r="L45" s="6">
        <v>3445</v>
      </c>
    </row>
    <row r="46" spans="1:12" ht="6" customHeight="1">
      <c r="A46" s="3"/>
      <c r="B46" s="3"/>
      <c r="C46" s="3"/>
      <c r="D46" s="4"/>
      <c r="E46" s="6"/>
      <c r="F46" s="6"/>
      <c r="G46" s="6"/>
      <c r="H46" s="6"/>
      <c r="I46" s="6"/>
      <c r="J46" s="6"/>
      <c r="K46" s="6"/>
      <c r="L46" s="6"/>
    </row>
    <row r="47" spans="2:12" s="3" customFormat="1" ht="9.75" customHeight="1">
      <c r="B47" s="3" t="s">
        <v>79</v>
      </c>
      <c r="D47" s="4"/>
      <c r="E47" s="6">
        <v>1993</v>
      </c>
      <c r="F47" s="6">
        <v>1761</v>
      </c>
      <c r="G47" s="6">
        <v>1796</v>
      </c>
      <c r="H47" s="6">
        <v>1817</v>
      </c>
      <c r="I47" s="6">
        <v>1827</v>
      </c>
      <c r="J47" s="6">
        <v>1956</v>
      </c>
      <c r="K47" s="6">
        <v>2076</v>
      </c>
      <c r="L47" s="6">
        <v>2103</v>
      </c>
    </row>
    <row r="48" spans="1:12" ht="9.75" customHeight="1">
      <c r="A48" s="3"/>
      <c r="B48" s="3" t="s">
        <v>40</v>
      </c>
      <c r="C48" s="3"/>
      <c r="D48" s="4"/>
      <c r="E48" s="6">
        <v>162337</v>
      </c>
      <c r="F48" s="6">
        <v>150877</v>
      </c>
      <c r="G48" s="6">
        <v>144978</v>
      </c>
      <c r="H48" s="6">
        <v>179997</v>
      </c>
      <c r="I48" s="6">
        <v>194377</v>
      </c>
      <c r="J48" s="6">
        <v>208473</v>
      </c>
      <c r="K48" s="6">
        <v>218961</v>
      </c>
      <c r="L48" s="6">
        <v>225722</v>
      </c>
    </row>
    <row r="49" spans="1:12" ht="9.75" customHeight="1">
      <c r="A49" s="3"/>
      <c r="B49" s="3" t="s">
        <v>41</v>
      </c>
      <c r="C49" s="3"/>
      <c r="D49" s="4"/>
      <c r="E49" s="6">
        <v>153756</v>
      </c>
      <c r="F49" s="6">
        <v>138888</v>
      </c>
      <c r="G49" s="6">
        <v>155929</v>
      </c>
      <c r="H49" s="6">
        <v>183364</v>
      </c>
      <c r="I49" s="6">
        <v>193550</v>
      </c>
      <c r="J49" s="6">
        <v>211012</v>
      </c>
      <c r="K49" s="6">
        <v>215642</v>
      </c>
      <c r="L49" s="6">
        <v>229878</v>
      </c>
    </row>
    <row r="50" spans="1:12" ht="11.25">
      <c r="A50" s="3"/>
      <c r="B50" s="3" t="s">
        <v>74</v>
      </c>
      <c r="C50" s="3"/>
      <c r="D50" s="4"/>
      <c r="E50" s="6">
        <v>195998</v>
      </c>
      <c r="F50" s="6">
        <v>211037</v>
      </c>
      <c r="G50" s="6">
        <v>235476</v>
      </c>
      <c r="H50" s="6">
        <v>287927</v>
      </c>
      <c r="I50" s="6">
        <v>300673</v>
      </c>
      <c r="J50" s="6">
        <v>308717</v>
      </c>
      <c r="K50" s="6">
        <v>324184</v>
      </c>
      <c r="L50" s="6">
        <v>335961</v>
      </c>
    </row>
    <row r="51" spans="1:12" ht="9.75" customHeight="1">
      <c r="A51" s="3"/>
      <c r="B51" s="3" t="s">
        <v>71</v>
      </c>
      <c r="C51" s="3"/>
      <c r="D51" s="4"/>
      <c r="E51" s="6">
        <v>14627</v>
      </c>
      <c r="F51" s="6">
        <v>10857</v>
      </c>
      <c r="G51" s="6">
        <v>12489</v>
      </c>
      <c r="H51" s="6">
        <v>10208</v>
      </c>
      <c r="I51" s="6">
        <v>9559</v>
      </c>
      <c r="J51" s="6">
        <v>11170</v>
      </c>
      <c r="K51" s="6">
        <v>11665</v>
      </c>
      <c r="L51" s="6">
        <v>12595</v>
      </c>
    </row>
    <row r="52" spans="1:12" ht="9.75" customHeight="1">
      <c r="A52" s="3"/>
      <c r="B52" s="3" t="s">
        <v>42</v>
      </c>
      <c r="C52" s="3"/>
      <c r="D52" s="4"/>
      <c r="E52" s="6">
        <v>639435</v>
      </c>
      <c r="F52" s="6">
        <v>631067</v>
      </c>
      <c r="G52" s="6">
        <v>746943</v>
      </c>
      <c r="H52" s="6">
        <v>846084</v>
      </c>
      <c r="I52" s="6">
        <v>869523</v>
      </c>
      <c r="J52" s="6">
        <v>917079</v>
      </c>
      <c r="K52" s="6">
        <v>955729</v>
      </c>
      <c r="L52" s="6">
        <v>973712</v>
      </c>
    </row>
    <row r="53" spans="1:12" ht="15" customHeight="1">
      <c r="A53" s="2" t="s">
        <v>43</v>
      </c>
      <c r="B53" s="3"/>
      <c r="C53" s="3"/>
      <c r="D53" s="4"/>
      <c r="E53" s="5">
        <v>2295556</v>
      </c>
      <c r="F53" s="5">
        <v>2257731</v>
      </c>
      <c r="G53" s="5">
        <v>2517963</v>
      </c>
      <c r="H53" s="5">
        <v>2433618</v>
      </c>
      <c r="I53" s="5">
        <v>2549727</v>
      </c>
      <c r="J53" s="5">
        <v>2727975</v>
      </c>
      <c r="K53" s="5">
        <v>2880783</v>
      </c>
      <c r="L53" s="5">
        <v>3003275</v>
      </c>
    </row>
    <row r="54" spans="1:12" ht="9.75" customHeight="1">
      <c r="A54" s="3"/>
      <c r="B54" s="3" t="s">
        <v>44</v>
      </c>
      <c r="C54" s="3"/>
      <c r="D54" s="4"/>
      <c r="E54" s="6">
        <v>1089545</v>
      </c>
      <c r="F54" s="6">
        <v>1113013</v>
      </c>
      <c r="G54" s="6">
        <v>1263550</v>
      </c>
      <c r="H54" s="6">
        <v>1177638</v>
      </c>
      <c r="I54" s="6">
        <v>1244946</v>
      </c>
      <c r="J54" s="6">
        <v>1308997</v>
      </c>
      <c r="K54" s="6">
        <v>1327591</v>
      </c>
      <c r="L54" s="6">
        <v>1318781</v>
      </c>
    </row>
    <row r="55" spans="1:12" ht="9.75" customHeight="1">
      <c r="A55" s="3"/>
      <c r="B55" s="3" t="s">
        <v>78</v>
      </c>
      <c r="C55" s="3"/>
      <c r="D55" s="4"/>
      <c r="E55" s="6">
        <v>273152</v>
      </c>
      <c r="F55" s="6">
        <v>262028</v>
      </c>
      <c r="G55" s="6">
        <v>331552</v>
      </c>
      <c r="H55" s="6">
        <v>333791</v>
      </c>
      <c r="I55" s="6">
        <v>382026</v>
      </c>
      <c r="J55" s="6">
        <v>410999</v>
      </c>
      <c r="K55" s="6">
        <v>486180</v>
      </c>
      <c r="L55" s="6">
        <v>583876</v>
      </c>
    </row>
    <row r="56" spans="1:12" ht="9.75" customHeight="1">
      <c r="A56" s="3"/>
      <c r="B56" s="3" t="s">
        <v>45</v>
      </c>
      <c r="C56" s="3"/>
      <c r="D56" s="4"/>
      <c r="E56" s="6">
        <v>83386</v>
      </c>
      <c r="F56" s="6">
        <v>67639</v>
      </c>
      <c r="G56" s="6">
        <v>86773</v>
      </c>
      <c r="H56" s="6">
        <v>78236</v>
      </c>
      <c r="I56" s="6">
        <v>72941</v>
      </c>
      <c r="J56" s="6">
        <v>93025</v>
      </c>
      <c r="K56" s="6">
        <v>98193</v>
      </c>
      <c r="L56" s="6">
        <v>110889</v>
      </c>
    </row>
    <row r="57" spans="1:12" ht="9.75" customHeight="1">
      <c r="A57" s="3"/>
      <c r="B57" s="3" t="s">
        <v>46</v>
      </c>
      <c r="C57" s="3"/>
      <c r="D57" s="4"/>
      <c r="E57" s="6">
        <v>587864</v>
      </c>
      <c r="F57" s="6">
        <v>576075</v>
      </c>
      <c r="G57" s="6">
        <v>559715</v>
      </c>
      <c r="H57" s="6">
        <v>561327</v>
      </c>
      <c r="I57" s="6">
        <v>561785</v>
      </c>
      <c r="J57" s="6">
        <v>603801</v>
      </c>
      <c r="K57" s="6">
        <v>631403</v>
      </c>
      <c r="L57" s="6">
        <v>642975</v>
      </c>
    </row>
    <row r="58" spans="1:12" ht="6" customHeight="1">
      <c r="A58" s="3"/>
      <c r="B58" s="3"/>
      <c r="C58" s="3"/>
      <c r="D58" s="4"/>
      <c r="E58" s="6"/>
      <c r="F58" s="6"/>
      <c r="G58" s="6"/>
      <c r="H58" s="6"/>
      <c r="I58" s="6"/>
      <c r="J58" s="6"/>
      <c r="K58" s="6"/>
      <c r="L58" s="6"/>
    </row>
    <row r="59" spans="1:12" ht="9.75" customHeight="1">
      <c r="A59" s="3"/>
      <c r="B59" s="3" t="s">
        <v>47</v>
      </c>
      <c r="C59" s="3"/>
      <c r="D59" s="4"/>
      <c r="E59" s="6">
        <v>199442</v>
      </c>
      <c r="F59" s="6">
        <v>175219</v>
      </c>
      <c r="G59" s="6">
        <v>202806</v>
      </c>
      <c r="H59" s="6">
        <v>206782</v>
      </c>
      <c r="I59" s="6">
        <v>210051</v>
      </c>
      <c r="J59" s="6">
        <v>226335</v>
      </c>
      <c r="K59" s="6">
        <v>249675</v>
      </c>
      <c r="L59" s="6">
        <v>257104</v>
      </c>
    </row>
    <row r="60" spans="1:12" ht="9.75" customHeight="1">
      <c r="A60" s="3"/>
      <c r="B60" s="3" t="s">
        <v>48</v>
      </c>
      <c r="C60" s="3"/>
      <c r="D60" s="4"/>
      <c r="E60" s="6">
        <v>14640</v>
      </c>
      <c r="F60" s="6">
        <v>18324</v>
      </c>
      <c r="G60" s="6">
        <v>23606</v>
      </c>
      <c r="H60" s="6">
        <v>24788</v>
      </c>
      <c r="I60" s="6">
        <v>27243</v>
      </c>
      <c r="J60" s="6">
        <v>30308</v>
      </c>
      <c r="K60" s="6">
        <v>31816</v>
      </c>
      <c r="L60" s="6">
        <v>34231</v>
      </c>
    </row>
    <row r="61" spans="1:12" ht="9.75" customHeight="1">
      <c r="A61" s="3"/>
      <c r="B61" s="3" t="s">
        <v>77</v>
      </c>
      <c r="C61" s="3"/>
      <c r="D61" s="4"/>
      <c r="E61" s="6">
        <v>1713</v>
      </c>
      <c r="F61" s="6">
        <v>2307</v>
      </c>
      <c r="G61" s="6">
        <v>2395</v>
      </c>
      <c r="H61" s="6">
        <v>2512</v>
      </c>
      <c r="I61" s="6">
        <v>2903</v>
      </c>
      <c r="J61" s="6">
        <v>2819</v>
      </c>
      <c r="K61" s="6">
        <v>3013</v>
      </c>
      <c r="L61" s="6">
        <v>3423</v>
      </c>
    </row>
    <row r="62" spans="1:12" ht="9.75" customHeight="1">
      <c r="A62" s="3"/>
      <c r="B62" s="3" t="s">
        <v>49</v>
      </c>
      <c r="C62" s="3"/>
      <c r="D62" s="4"/>
      <c r="E62" s="6">
        <v>1635</v>
      </c>
      <c r="F62" s="6">
        <v>1827</v>
      </c>
      <c r="G62" s="6">
        <v>2703</v>
      </c>
      <c r="H62" s="6">
        <v>3380</v>
      </c>
      <c r="I62" s="6">
        <v>3452</v>
      </c>
      <c r="J62" s="6">
        <v>3600</v>
      </c>
      <c r="K62" s="6">
        <v>3927</v>
      </c>
      <c r="L62" s="6">
        <v>4182</v>
      </c>
    </row>
    <row r="63" spans="1:12" ht="9.75" customHeight="1">
      <c r="A63" s="3"/>
      <c r="B63" s="3" t="s">
        <v>50</v>
      </c>
      <c r="C63" s="3"/>
      <c r="D63" s="4"/>
      <c r="E63" s="6">
        <v>44179</v>
      </c>
      <c r="F63" s="6">
        <v>41299</v>
      </c>
      <c r="G63" s="6">
        <v>44863</v>
      </c>
      <c r="H63" s="6">
        <v>45164</v>
      </c>
      <c r="I63" s="6">
        <v>44380</v>
      </c>
      <c r="J63" s="6">
        <v>48091</v>
      </c>
      <c r="K63" s="6">
        <v>48985</v>
      </c>
      <c r="L63" s="6">
        <v>47812</v>
      </c>
    </row>
    <row r="64" spans="1:12" ht="15" customHeight="1">
      <c r="A64" s="2" t="s">
        <v>51</v>
      </c>
      <c r="B64" s="3"/>
      <c r="C64" s="3"/>
      <c r="D64" s="4"/>
      <c r="E64" s="5">
        <v>105983</v>
      </c>
      <c r="F64" s="5">
        <v>96588</v>
      </c>
      <c r="G64" s="5">
        <v>110012</v>
      </c>
      <c r="H64" s="5">
        <v>103595</v>
      </c>
      <c r="I64" s="5">
        <v>105670</v>
      </c>
      <c r="J64" s="5">
        <v>113008</v>
      </c>
      <c r="K64" s="5">
        <v>114653</v>
      </c>
      <c r="L64" s="5">
        <v>120644</v>
      </c>
    </row>
    <row r="65" spans="1:12" ht="9.75" customHeight="1">
      <c r="A65" s="17"/>
      <c r="B65" s="17" t="s">
        <v>52</v>
      </c>
      <c r="C65" s="17"/>
      <c r="D65" s="18"/>
      <c r="E65" s="27">
        <v>105983</v>
      </c>
      <c r="F65" s="27">
        <v>96588</v>
      </c>
      <c r="G65" s="27">
        <v>110012</v>
      </c>
      <c r="H65" s="27">
        <v>103595</v>
      </c>
      <c r="I65" s="27">
        <v>105670</v>
      </c>
      <c r="J65" s="27">
        <v>113008</v>
      </c>
      <c r="K65" s="27">
        <v>114653</v>
      </c>
      <c r="L65" s="27">
        <v>120644</v>
      </c>
    </row>
    <row r="66" spans="1:12" ht="4.5" customHeight="1">
      <c r="A66" s="3"/>
      <c r="B66" s="3"/>
      <c r="C66" s="3"/>
      <c r="D66" s="4"/>
      <c r="E66" s="4"/>
      <c r="F66" s="4"/>
      <c r="G66" s="4"/>
      <c r="K66" s="14"/>
      <c r="L66" s="14"/>
    </row>
    <row r="67" spans="1:10" s="3" customFormat="1" ht="11.25">
      <c r="A67" s="3" t="s">
        <v>53</v>
      </c>
      <c r="J67" s="23"/>
    </row>
    <row r="68" spans="1:10" s="3" customFormat="1" ht="12.75">
      <c r="A68" s="56" t="s">
        <v>90</v>
      </c>
      <c r="B68" s="57"/>
      <c r="C68" s="57"/>
      <c r="D68" s="57"/>
      <c r="E68" s="57"/>
      <c r="F68" s="57"/>
      <c r="G68" s="57"/>
      <c r="H68" s="57"/>
      <c r="I68" s="20"/>
      <c r="J68" s="23"/>
    </row>
    <row r="69" spans="1:9" ht="33.75" customHeight="1">
      <c r="A69" s="64" t="s">
        <v>83</v>
      </c>
      <c r="B69" s="64"/>
      <c r="C69" s="64"/>
      <c r="D69" s="64"/>
      <c r="E69" s="64"/>
      <c r="F69" s="64"/>
      <c r="G69" s="64"/>
      <c r="H69" s="64"/>
      <c r="I69" s="22"/>
    </row>
    <row r="70" spans="1:8" s="3" customFormat="1" ht="12" customHeight="1">
      <c r="A70" s="48"/>
      <c r="B70" s="44"/>
      <c r="C70" s="44"/>
      <c r="D70" s="44"/>
      <c r="E70" s="44"/>
      <c r="F70" s="44"/>
      <c r="G70" s="47"/>
      <c r="H70" s="44"/>
    </row>
  </sheetData>
  <sheetProtection/>
  <mergeCells count="8">
    <mergeCell ref="I5:L5"/>
    <mergeCell ref="A68:H68"/>
    <mergeCell ref="A69:H69"/>
    <mergeCell ref="E5:E6"/>
    <mergeCell ref="F5:F6"/>
    <mergeCell ref="G5:G6"/>
    <mergeCell ref="A5:B6"/>
    <mergeCell ref="H5:H6"/>
  </mergeCells>
  <conditionalFormatting sqref="I66:IV65536 A69:H65536 E66:H67 H48:IV65 G15:G65 G7:IV46 F8:F65 A48:D67 A1:IV4 H7:L65 A28:D46 A20:A27 C20:D27 M5:IV6 A7:D19">
    <cfRule type="cellIs" priority="17" dxfId="2" operator="equal" stopIfTrue="1">
      <formula>0</formula>
    </cfRule>
  </conditionalFormatting>
  <conditionalFormatting sqref="A70:IV70 A47:D47 A17:D17 A37:D37 G47:IV47 G17:IV17 G37:IV37">
    <cfRule type="cellIs" priority="18" dxfId="0" operator="equal" stopIfTrue="1">
      <formula>0</formula>
    </cfRule>
  </conditionalFormatting>
  <conditionalFormatting sqref="E17:L17 E37:L37">
    <cfRule type="cellIs" priority="19" dxfId="2" operator="equal" stopIfTrue="1">
      <formula>0</formula>
    </cfRule>
  </conditionalFormatting>
  <conditionalFormatting sqref="B20:B27">
    <cfRule type="cellIs" priority="5" dxfId="0" operator="equal" stopIfTrue="1">
      <formula>0</formula>
    </cfRule>
  </conditionalFormatting>
  <conditionalFormatting sqref="A68:H68">
    <cfRule type="cellIs" priority="2" dxfId="0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39" right="0.4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421875" style="9" customWidth="1"/>
    <col min="2" max="2" width="13.8515625" style="9" customWidth="1"/>
    <col min="3" max="3" width="2.00390625" style="9" customWidth="1"/>
    <col min="4" max="4" width="2.140625" style="9" customWidth="1"/>
    <col min="5" max="5" width="11.7109375" style="9" bestFit="1" customWidth="1"/>
    <col min="6" max="6" width="11.57421875" style="9" bestFit="1" customWidth="1"/>
    <col min="7" max="7" width="11.421875" style="9" bestFit="1" customWidth="1"/>
    <col min="8" max="9" width="11.421875" style="3" bestFit="1" customWidth="1"/>
    <col min="10" max="10" width="11.00390625" style="9" bestFit="1" customWidth="1"/>
    <col min="11" max="11" width="11.57421875" style="9" bestFit="1" customWidth="1"/>
    <col min="12" max="12" width="10.57421875" style="9" customWidth="1"/>
    <col min="13" max="16384" width="9.140625" style="9" customWidth="1"/>
  </cols>
  <sheetData>
    <row r="1" ht="14.25" customHeight="1">
      <c r="A1" s="7" t="s">
        <v>59</v>
      </c>
    </row>
    <row r="2" ht="15" customHeight="1">
      <c r="A2" s="32" t="s">
        <v>60</v>
      </c>
    </row>
    <row r="3" spans="1:3" ht="13.5" customHeight="1">
      <c r="A3" s="10" t="s">
        <v>61</v>
      </c>
      <c r="C3" s="11"/>
    </row>
    <row r="4" spans="1:7" ht="11.25" customHeight="1">
      <c r="A4" s="12"/>
      <c r="C4" s="11"/>
      <c r="E4" s="33"/>
      <c r="F4" s="33"/>
      <c r="G4" s="33"/>
    </row>
    <row r="5" spans="1:12" ht="12.75" customHeight="1">
      <c r="A5" s="60" t="s">
        <v>11</v>
      </c>
      <c r="B5" s="60"/>
      <c r="C5" s="26"/>
      <c r="D5" s="41"/>
      <c r="E5" s="62">
        <v>2010</v>
      </c>
      <c r="F5" s="62">
        <v>2011</v>
      </c>
      <c r="G5" s="62">
        <v>2012</v>
      </c>
      <c r="H5" s="62">
        <v>2013</v>
      </c>
      <c r="I5" s="54">
        <v>2014</v>
      </c>
      <c r="J5" s="55"/>
      <c r="K5" s="55"/>
      <c r="L5" s="55"/>
    </row>
    <row r="6" spans="1:12" s="8" customFormat="1" ht="12.75" customHeight="1">
      <c r="A6" s="61"/>
      <c r="B6" s="61"/>
      <c r="C6" s="13"/>
      <c r="D6" s="42"/>
      <c r="E6" s="63"/>
      <c r="F6" s="63"/>
      <c r="G6" s="63"/>
      <c r="H6" s="63"/>
      <c r="I6" s="29" t="s">
        <v>4</v>
      </c>
      <c r="J6" s="29" t="s">
        <v>1</v>
      </c>
      <c r="K6" s="29" t="s">
        <v>2</v>
      </c>
      <c r="L6" s="29" t="s">
        <v>3</v>
      </c>
    </row>
    <row r="7" spans="1:9" ht="6" customHeight="1">
      <c r="A7" s="3"/>
      <c r="B7" s="3"/>
      <c r="C7" s="3"/>
      <c r="D7" s="4"/>
      <c r="H7" s="9"/>
      <c r="I7" s="9"/>
    </row>
    <row r="8" spans="1:4" s="8" customFormat="1" ht="13.5" customHeight="1">
      <c r="A8" s="2" t="s">
        <v>13</v>
      </c>
      <c r="B8" s="2"/>
      <c r="C8" s="2"/>
      <c r="D8" s="16"/>
    </row>
    <row r="9" spans="1:12" ht="9.75" customHeight="1">
      <c r="A9" s="3"/>
      <c r="B9" s="3" t="s">
        <v>14</v>
      </c>
      <c r="C9" s="3"/>
      <c r="D9" s="4"/>
      <c r="E9" s="14">
        <v>20605</v>
      </c>
      <c r="F9" s="14">
        <v>29276</v>
      </c>
      <c r="G9" s="14">
        <v>45150</v>
      </c>
      <c r="H9" s="14">
        <v>72884</v>
      </c>
      <c r="I9" s="14">
        <v>78472</v>
      </c>
      <c r="J9" s="14">
        <v>89544</v>
      </c>
      <c r="K9" s="14">
        <v>132269</v>
      </c>
      <c r="L9" s="14">
        <v>132310</v>
      </c>
    </row>
    <row r="10" spans="1:12" ht="9.75" customHeight="1">
      <c r="A10" s="3"/>
      <c r="B10" s="3" t="s">
        <v>15</v>
      </c>
      <c r="C10" s="3"/>
      <c r="D10" s="4"/>
      <c r="E10" s="14">
        <v>1628818</v>
      </c>
      <c r="F10" s="14">
        <v>1883567</v>
      </c>
      <c r="G10" s="14">
        <v>2197259</v>
      </c>
      <c r="H10" s="14">
        <v>2406131</v>
      </c>
      <c r="I10" s="14">
        <v>2444389</v>
      </c>
      <c r="J10" s="14">
        <v>2517606</v>
      </c>
      <c r="K10" s="14">
        <v>2604498</v>
      </c>
      <c r="L10" s="14">
        <v>2629806</v>
      </c>
    </row>
    <row r="11" spans="1:12" ht="11.25">
      <c r="A11" s="3"/>
      <c r="B11" s="3" t="s">
        <v>16</v>
      </c>
      <c r="C11" s="3"/>
      <c r="D11" s="4"/>
      <c r="E11" s="14">
        <v>635673</v>
      </c>
      <c r="F11" s="14">
        <v>769658</v>
      </c>
      <c r="G11" s="14">
        <v>849738</v>
      </c>
      <c r="H11" s="14">
        <v>999178</v>
      </c>
      <c r="I11" s="14">
        <v>1059011</v>
      </c>
      <c r="J11" s="14">
        <v>1099498</v>
      </c>
      <c r="K11" s="14">
        <v>1116035</v>
      </c>
      <c r="L11" s="14">
        <v>1140954</v>
      </c>
    </row>
    <row r="12" spans="1:12" ht="9.75" customHeight="1">
      <c r="A12" s="3"/>
      <c r="B12" s="3" t="s">
        <v>17</v>
      </c>
      <c r="C12" s="3"/>
      <c r="D12" s="4"/>
      <c r="E12" s="14">
        <v>17897598</v>
      </c>
      <c r="F12" s="14">
        <v>17366113</v>
      </c>
      <c r="G12" s="14">
        <v>18161883</v>
      </c>
      <c r="H12" s="14">
        <v>20645328</v>
      </c>
      <c r="I12" s="14">
        <v>20985156</v>
      </c>
      <c r="J12" s="14">
        <v>22961360</v>
      </c>
      <c r="K12" s="14">
        <v>24609867</v>
      </c>
      <c r="L12" s="14">
        <v>26784221</v>
      </c>
    </row>
    <row r="13" spans="1:12" ht="6" customHeight="1">
      <c r="A13" s="3"/>
      <c r="B13" s="3"/>
      <c r="C13" s="3"/>
      <c r="D13" s="4"/>
      <c r="E13" s="14"/>
      <c r="F13" s="14"/>
      <c r="G13" s="14"/>
      <c r="H13" s="14"/>
      <c r="I13" s="14"/>
      <c r="J13" s="14"/>
      <c r="K13" s="14"/>
      <c r="L13" s="14"/>
    </row>
    <row r="14" spans="1:12" ht="9.75" customHeight="1">
      <c r="A14" s="3"/>
      <c r="B14" s="3" t="s">
        <v>18</v>
      </c>
      <c r="C14" s="3"/>
      <c r="D14" s="4"/>
      <c r="E14" s="14">
        <v>754019</v>
      </c>
      <c r="F14" s="14">
        <v>647965</v>
      </c>
      <c r="G14" s="14">
        <v>754107</v>
      </c>
      <c r="H14" s="14">
        <v>969084</v>
      </c>
      <c r="I14" s="14">
        <v>1201036</v>
      </c>
      <c r="J14" s="14">
        <v>1170727</v>
      </c>
      <c r="K14" s="14">
        <v>1289888</v>
      </c>
      <c r="L14" s="14">
        <v>1128708</v>
      </c>
    </row>
    <row r="15" spans="1:12" ht="9.75" customHeight="1">
      <c r="A15" s="3"/>
      <c r="B15" s="3" t="s">
        <v>19</v>
      </c>
      <c r="C15" s="3"/>
      <c r="D15" s="4"/>
      <c r="E15" s="14">
        <v>1210495</v>
      </c>
      <c r="F15" s="14">
        <v>1292436</v>
      </c>
      <c r="G15" s="14">
        <v>1442152</v>
      </c>
      <c r="H15" s="14">
        <v>1571151</v>
      </c>
      <c r="I15" s="14">
        <v>1626093</v>
      </c>
      <c r="J15" s="14">
        <v>1716988</v>
      </c>
      <c r="K15" s="14">
        <v>1786490</v>
      </c>
      <c r="L15" s="14">
        <v>1762865</v>
      </c>
    </row>
    <row r="16" spans="2:12" s="3" customFormat="1" ht="9.75" customHeight="1">
      <c r="B16" s="3" t="s">
        <v>82</v>
      </c>
      <c r="D16" s="4"/>
      <c r="E16" s="6">
        <v>37195</v>
      </c>
      <c r="F16" s="6">
        <v>38448</v>
      </c>
      <c r="G16" s="6">
        <v>41760</v>
      </c>
      <c r="H16" s="14">
        <v>42216</v>
      </c>
      <c r="I16" s="14">
        <v>42572</v>
      </c>
      <c r="J16" s="14">
        <v>45167</v>
      </c>
      <c r="K16" s="14">
        <v>44740</v>
      </c>
      <c r="L16" s="14">
        <v>45391</v>
      </c>
    </row>
    <row r="17" spans="1:12" ht="9.75" customHeight="1">
      <c r="A17" s="3"/>
      <c r="B17" s="3" t="s">
        <v>20</v>
      </c>
      <c r="C17" s="3"/>
      <c r="D17" s="4"/>
      <c r="E17" s="14">
        <v>11832988</v>
      </c>
      <c r="F17" s="14">
        <v>11631894</v>
      </c>
      <c r="G17" s="14">
        <v>13052230</v>
      </c>
      <c r="H17" s="14">
        <v>15034776</v>
      </c>
      <c r="I17" s="14">
        <v>15250337</v>
      </c>
      <c r="J17" s="14">
        <v>15685967</v>
      </c>
      <c r="K17" s="14">
        <v>15560015</v>
      </c>
      <c r="L17" s="14">
        <v>15852341</v>
      </c>
    </row>
    <row r="18" spans="1:12" ht="15" customHeight="1">
      <c r="A18" s="2" t="s">
        <v>21</v>
      </c>
      <c r="B18" s="3"/>
      <c r="C18" s="3"/>
      <c r="D18" s="4"/>
      <c r="E18" s="14"/>
      <c r="F18" s="14"/>
      <c r="G18" s="14"/>
      <c r="H18" s="14"/>
      <c r="I18" s="14"/>
      <c r="J18" s="14"/>
      <c r="K18" s="14"/>
      <c r="L18" s="14"/>
    </row>
    <row r="19" spans="1:12" ht="9.75" customHeight="1">
      <c r="A19" s="3"/>
      <c r="B19" s="3" t="s">
        <v>22</v>
      </c>
      <c r="C19" s="3"/>
      <c r="D19" s="4"/>
      <c r="E19" s="14">
        <v>70850</v>
      </c>
      <c r="F19" s="14">
        <v>62631</v>
      </c>
      <c r="G19" s="14">
        <v>67550</v>
      </c>
      <c r="H19" s="14">
        <v>65719</v>
      </c>
      <c r="I19" s="14">
        <v>65126</v>
      </c>
      <c r="J19" s="14">
        <v>66459</v>
      </c>
      <c r="K19" s="14">
        <v>67480</v>
      </c>
      <c r="L19" s="14">
        <v>68793</v>
      </c>
    </row>
    <row r="20" spans="1:12" ht="9.75" customHeight="1">
      <c r="A20" s="3"/>
      <c r="B20" s="3" t="s">
        <v>23</v>
      </c>
      <c r="C20" s="3"/>
      <c r="D20" s="4"/>
      <c r="E20" s="14">
        <v>72061</v>
      </c>
      <c r="F20" s="14">
        <v>62992</v>
      </c>
      <c r="G20" s="14">
        <v>61885</v>
      </c>
      <c r="H20" s="14">
        <v>66368</v>
      </c>
      <c r="I20" s="14">
        <v>65572</v>
      </c>
      <c r="J20" s="14">
        <v>68656</v>
      </c>
      <c r="K20" s="14">
        <v>72891</v>
      </c>
      <c r="L20" s="14">
        <v>74303</v>
      </c>
    </row>
    <row r="21" spans="1:12" ht="9.75" customHeight="1">
      <c r="A21" s="3"/>
      <c r="B21" s="3" t="s">
        <v>80</v>
      </c>
      <c r="C21" s="3"/>
      <c r="D21" s="4"/>
      <c r="E21" s="14">
        <v>442</v>
      </c>
      <c r="F21" s="14">
        <v>440</v>
      </c>
      <c r="G21" s="14">
        <v>481</v>
      </c>
      <c r="H21" s="14">
        <v>715</v>
      </c>
      <c r="I21" s="14">
        <v>801</v>
      </c>
      <c r="J21" s="14">
        <v>828</v>
      </c>
      <c r="K21" s="14">
        <v>795</v>
      </c>
      <c r="L21" s="14">
        <v>799</v>
      </c>
    </row>
    <row r="22" spans="1:12" ht="9.75" customHeight="1">
      <c r="A22" s="3"/>
      <c r="B22" s="3" t="s">
        <v>89</v>
      </c>
      <c r="C22" s="3"/>
      <c r="D22" s="4"/>
      <c r="E22" s="14" t="s">
        <v>85</v>
      </c>
      <c r="F22" s="14" t="s">
        <v>85</v>
      </c>
      <c r="G22" s="14" t="s">
        <v>85</v>
      </c>
      <c r="H22" s="14" t="s">
        <v>85</v>
      </c>
      <c r="I22" s="14">
        <v>12267</v>
      </c>
      <c r="J22" s="14">
        <v>12587</v>
      </c>
      <c r="K22" s="14">
        <v>13580</v>
      </c>
      <c r="L22" s="14">
        <v>12979</v>
      </c>
    </row>
    <row r="23" spans="1:12" ht="9.75" customHeight="1">
      <c r="A23" s="3"/>
      <c r="B23" s="3" t="s">
        <v>24</v>
      </c>
      <c r="C23" s="3"/>
      <c r="D23" s="4"/>
      <c r="E23" s="14">
        <v>103302</v>
      </c>
      <c r="F23" s="14">
        <v>88584</v>
      </c>
      <c r="G23" s="14">
        <v>95340</v>
      </c>
      <c r="H23" s="14">
        <v>102037</v>
      </c>
      <c r="I23" s="14">
        <v>104400</v>
      </c>
      <c r="J23" s="14">
        <v>109588</v>
      </c>
      <c r="K23" s="14">
        <v>117199</v>
      </c>
      <c r="L23" s="14">
        <v>127075</v>
      </c>
    </row>
    <row r="24" spans="1:12" ht="11.25">
      <c r="A24" s="3"/>
      <c r="B24" s="3" t="s">
        <v>75</v>
      </c>
      <c r="C24" s="3"/>
      <c r="D24" s="4"/>
      <c r="E24" s="14">
        <v>500920</v>
      </c>
      <c r="F24" s="14">
        <v>487747</v>
      </c>
      <c r="G24" s="14">
        <v>585311</v>
      </c>
      <c r="H24" s="14">
        <v>642037</v>
      </c>
      <c r="I24" s="14">
        <v>653774</v>
      </c>
      <c r="J24" s="14">
        <v>692615</v>
      </c>
      <c r="K24" s="14">
        <v>717259</v>
      </c>
      <c r="L24" s="14">
        <v>742584</v>
      </c>
    </row>
    <row r="25" spans="1:12" ht="6" customHeight="1">
      <c r="A25" s="3"/>
      <c r="B25" s="3"/>
      <c r="C25" s="3"/>
      <c r="D25" s="4"/>
      <c r="E25" s="14"/>
      <c r="F25" s="14"/>
      <c r="G25" s="14"/>
      <c r="H25" s="14"/>
      <c r="I25" s="14"/>
      <c r="J25" s="14"/>
      <c r="K25" s="14"/>
      <c r="L25" s="14"/>
    </row>
    <row r="26" spans="1:12" ht="11.25">
      <c r="A26" s="3"/>
      <c r="B26" s="3" t="s">
        <v>25</v>
      </c>
      <c r="C26" s="3"/>
      <c r="D26" s="4"/>
      <c r="E26" s="14">
        <v>53293</v>
      </c>
      <c r="F26" s="14">
        <v>48066</v>
      </c>
      <c r="G26" s="14">
        <v>56075</v>
      </c>
      <c r="H26" s="14">
        <v>64145</v>
      </c>
      <c r="I26" s="14">
        <v>65452</v>
      </c>
      <c r="J26" s="14">
        <v>68731</v>
      </c>
      <c r="K26" s="14">
        <v>69886</v>
      </c>
      <c r="L26" s="14">
        <v>71346</v>
      </c>
    </row>
    <row r="27" spans="1:12" ht="9.75" customHeight="1">
      <c r="A27" s="3"/>
      <c r="B27" s="3" t="s">
        <v>26</v>
      </c>
      <c r="C27" s="3"/>
      <c r="D27" s="4"/>
      <c r="E27" s="14">
        <v>1210280</v>
      </c>
      <c r="F27" s="14">
        <v>1068141</v>
      </c>
      <c r="G27" s="14">
        <v>1116481</v>
      </c>
      <c r="H27" s="14">
        <v>1110507</v>
      </c>
      <c r="I27" s="14">
        <v>1136095</v>
      </c>
      <c r="J27" s="14">
        <v>1141812</v>
      </c>
      <c r="K27" s="14">
        <v>1157469</v>
      </c>
      <c r="L27" s="14">
        <v>1145928</v>
      </c>
    </row>
    <row r="28" spans="1:12" ht="9.75" customHeight="1">
      <c r="A28" s="3"/>
      <c r="B28" s="3" t="s">
        <v>27</v>
      </c>
      <c r="C28" s="3"/>
      <c r="D28" s="4"/>
      <c r="E28" s="14">
        <v>249748</v>
      </c>
      <c r="F28" s="14">
        <v>226456</v>
      </c>
      <c r="G28" s="14">
        <v>248325</v>
      </c>
      <c r="H28" s="14">
        <v>277700</v>
      </c>
      <c r="I28" s="14">
        <v>281765</v>
      </c>
      <c r="J28" s="14">
        <v>290978</v>
      </c>
      <c r="K28" s="14">
        <v>292915</v>
      </c>
      <c r="L28" s="14">
        <v>296406</v>
      </c>
    </row>
    <row r="29" spans="1:12" ht="9.75" customHeight="1">
      <c r="A29" s="3"/>
      <c r="B29" s="3" t="s">
        <v>28</v>
      </c>
      <c r="C29" s="3"/>
      <c r="D29" s="4"/>
      <c r="E29" s="14">
        <v>6456</v>
      </c>
      <c r="F29" s="14">
        <v>4029</v>
      </c>
      <c r="G29" s="14">
        <v>4556</v>
      </c>
      <c r="H29" s="14">
        <v>4889</v>
      </c>
      <c r="I29" s="14">
        <v>5431</v>
      </c>
      <c r="J29" s="14">
        <v>5388</v>
      </c>
      <c r="K29" s="14">
        <v>4989</v>
      </c>
      <c r="L29" s="14">
        <v>4329</v>
      </c>
    </row>
    <row r="30" spans="1:12" ht="9.75" customHeight="1">
      <c r="A30" s="3"/>
      <c r="B30" s="3" t="s">
        <v>29</v>
      </c>
      <c r="C30" s="3"/>
      <c r="D30" s="4"/>
      <c r="E30" s="14">
        <v>2399070</v>
      </c>
      <c r="F30" s="14">
        <v>1748938</v>
      </c>
      <c r="G30" s="14">
        <v>1898449</v>
      </c>
      <c r="H30" s="14">
        <v>2618460</v>
      </c>
      <c r="I30" s="14">
        <v>2772360</v>
      </c>
      <c r="J30" s="14">
        <v>2870440</v>
      </c>
      <c r="K30" s="14">
        <v>2947830</v>
      </c>
      <c r="L30" s="14">
        <v>2956100</v>
      </c>
    </row>
    <row r="31" spans="1:12" ht="9.75" customHeight="1">
      <c r="A31" s="3"/>
      <c r="B31" s="3" t="s">
        <v>30</v>
      </c>
      <c r="C31" s="3"/>
      <c r="D31" s="4"/>
      <c r="E31" s="14">
        <v>758946</v>
      </c>
      <c r="F31" s="14">
        <v>820041</v>
      </c>
      <c r="G31" s="14">
        <v>967562</v>
      </c>
      <c r="H31" s="14">
        <v>1044063</v>
      </c>
      <c r="I31" s="14">
        <v>1082040</v>
      </c>
      <c r="J31" s="14">
        <v>1156919</v>
      </c>
      <c r="K31" s="14">
        <v>1233409</v>
      </c>
      <c r="L31" s="14">
        <v>1274477</v>
      </c>
    </row>
    <row r="32" spans="1:12" ht="6" customHeight="1">
      <c r="A32" s="3"/>
      <c r="B32" s="3"/>
      <c r="C32" s="3"/>
      <c r="D32" s="4"/>
      <c r="E32" s="14"/>
      <c r="F32" s="14"/>
      <c r="G32" s="14"/>
      <c r="H32" s="14"/>
      <c r="I32" s="14"/>
      <c r="J32" s="14"/>
      <c r="K32" s="14"/>
      <c r="L32" s="14"/>
    </row>
    <row r="33" spans="1:12" ht="9.75" customHeight="1">
      <c r="A33" s="3"/>
      <c r="B33" s="3" t="s">
        <v>31</v>
      </c>
      <c r="C33" s="3"/>
      <c r="D33" s="4"/>
      <c r="E33" s="14">
        <v>175358</v>
      </c>
      <c r="F33" s="14">
        <v>139697</v>
      </c>
      <c r="G33" s="14">
        <v>137729</v>
      </c>
      <c r="H33" s="14">
        <v>156300</v>
      </c>
      <c r="I33" s="14">
        <v>158147</v>
      </c>
      <c r="J33" s="14">
        <v>176344</v>
      </c>
      <c r="K33" s="14">
        <v>189865</v>
      </c>
      <c r="L33" s="14">
        <v>196299</v>
      </c>
    </row>
    <row r="34" spans="1:12" ht="9.75" customHeight="1">
      <c r="A34" s="3"/>
      <c r="B34" s="9" t="s">
        <v>72</v>
      </c>
      <c r="C34" s="3"/>
      <c r="D34" s="4"/>
      <c r="E34" s="14">
        <v>33115</v>
      </c>
      <c r="F34" s="14">
        <v>30633</v>
      </c>
      <c r="G34" s="14">
        <v>29234</v>
      </c>
      <c r="H34" s="14">
        <v>32254</v>
      </c>
      <c r="I34" s="14">
        <v>29630</v>
      </c>
      <c r="J34" s="14">
        <v>30314</v>
      </c>
      <c r="K34" s="14">
        <v>31465</v>
      </c>
      <c r="L34" s="14">
        <v>28597</v>
      </c>
    </row>
    <row r="35" spans="1:12" ht="9.75" customHeight="1">
      <c r="A35" s="3"/>
      <c r="B35" s="3" t="s">
        <v>32</v>
      </c>
      <c r="C35" s="3"/>
      <c r="D35" s="4"/>
      <c r="E35" s="14">
        <v>1880612</v>
      </c>
      <c r="F35" s="14">
        <v>1760155</v>
      </c>
      <c r="G35" s="14">
        <v>2002398</v>
      </c>
      <c r="H35" s="14">
        <v>2197567</v>
      </c>
      <c r="I35" s="52">
        <v>2288494</v>
      </c>
      <c r="J35" s="14">
        <v>2425635</v>
      </c>
      <c r="K35" s="14">
        <v>2562745</v>
      </c>
      <c r="L35" s="14">
        <v>2642504</v>
      </c>
    </row>
    <row r="36" spans="2:12" s="3" customFormat="1" ht="10.5" customHeight="1">
      <c r="B36" s="3" t="s">
        <v>87</v>
      </c>
      <c r="D36" s="4"/>
      <c r="E36" s="6" t="s">
        <v>85</v>
      </c>
      <c r="F36" s="6">
        <v>1648</v>
      </c>
      <c r="G36" s="50">
        <v>2299</v>
      </c>
      <c r="H36" s="50">
        <v>2291</v>
      </c>
      <c r="I36" s="14">
        <v>2222</v>
      </c>
      <c r="J36" s="14">
        <v>2416</v>
      </c>
      <c r="K36" s="14">
        <v>2728</v>
      </c>
      <c r="L36" s="14">
        <v>2901</v>
      </c>
    </row>
    <row r="37" spans="1:12" ht="9.75" customHeight="1">
      <c r="A37" s="3"/>
      <c r="B37" s="3" t="s">
        <v>33</v>
      </c>
      <c r="C37" s="3"/>
      <c r="D37" s="4"/>
      <c r="E37" s="14">
        <v>64305</v>
      </c>
      <c r="F37" s="14">
        <v>53448</v>
      </c>
      <c r="G37" s="14">
        <v>57712</v>
      </c>
      <c r="H37" s="14">
        <v>61855</v>
      </c>
      <c r="I37" s="14">
        <v>60108</v>
      </c>
      <c r="J37" s="14">
        <v>61789</v>
      </c>
      <c r="K37" s="14">
        <v>61978</v>
      </c>
      <c r="L37" s="14">
        <v>62393</v>
      </c>
    </row>
    <row r="38" spans="1:12" ht="9.75" customHeight="1">
      <c r="A38" s="3"/>
      <c r="B38" s="3" t="s">
        <v>34</v>
      </c>
      <c r="C38" s="3"/>
      <c r="D38" s="4"/>
      <c r="E38" s="14">
        <v>493295</v>
      </c>
      <c r="F38" s="14">
        <v>479410</v>
      </c>
      <c r="G38" s="14">
        <v>549919</v>
      </c>
      <c r="H38" s="14">
        <v>662958</v>
      </c>
      <c r="I38" s="14">
        <v>763601</v>
      </c>
      <c r="J38" s="14">
        <v>817375</v>
      </c>
      <c r="K38" s="14">
        <v>833953</v>
      </c>
      <c r="L38" s="14">
        <v>835785</v>
      </c>
    </row>
    <row r="39" spans="1:12" ht="6" customHeight="1">
      <c r="A39" s="3"/>
      <c r="B39" s="3"/>
      <c r="C39" s="3"/>
      <c r="D39" s="4"/>
      <c r="E39" s="14"/>
      <c r="F39" s="14"/>
      <c r="G39" s="14"/>
      <c r="H39" s="14"/>
      <c r="I39" s="14"/>
      <c r="J39" s="14"/>
      <c r="K39" s="14"/>
      <c r="L39" s="14"/>
    </row>
    <row r="40" spans="1:12" ht="9.75" customHeight="1">
      <c r="A40" s="3"/>
      <c r="B40" s="3" t="s">
        <v>35</v>
      </c>
      <c r="C40" s="3"/>
      <c r="D40" s="4"/>
      <c r="E40" s="14">
        <v>76140</v>
      </c>
      <c r="F40" s="14">
        <v>63613</v>
      </c>
      <c r="G40" s="14">
        <v>79921</v>
      </c>
      <c r="H40" s="14">
        <v>83917</v>
      </c>
      <c r="I40" s="14">
        <v>84696</v>
      </c>
      <c r="J40" s="14">
        <v>85956</v>
      </c>
      <c r="K40" s="14">
        <v>89455</v>
      </c>
      <c r="L40" s="14">
        <v>91855</v>
      </c>
    </row>
    <row r="41" spans="1:12" ht="9.75" customHeight="1">
      <c r="A41" s="3"/>
      <c r="B41" s="3" t="s">
        <v>36</v>
      </c>
      <c r="C41" s="3"/>
      <c r="D41" s="4"/>
      <c r="E41" s="14">
        <v>8235</v>
      </c>
      <c r="F41" s="14">
        <v>5658</v>
      </c>
      <c r="G41" s="14">
        <v>5691</v>
      </c>
      <c r="H41" s="14">
        <v>6979</v>
      </c>
      <c r="I41" s="14">
        <v>7543</v>
      </c>
      <c r="J41" s="14">
        <v>7779</v>
      </c>
      <c r="K41" s="14">
        <v>7211</v>
      </c>
      <c r="L41" s="14">
        <v>7054</v>
      </c>
    </row>
    <row r="42" spans="1:12" ht="11.25" customHeight="1">
      <c r="A42" s="3"/>
      <c r="B42" s="3" t="s">
        <v>37</v>
      </c>
      <c r="C42" s="3"/>
      <c r="D42" s="4"/>
      <c r="E42" s="14">
        <v>5479</v>
      </c>
      <c r="F42" s="14">
        <v>7971</v>
      </c>
      <c r="G42" s="14">
        <v>8801</v>
      </c>
      <c r="H42" s="14">
        <v>12988</v>
      </c>
      <c r="I42" s="14">
        <v>14350</v>
      </c>
      <c r="J42" s="14">
        <v>15358</v>
      </c>
      <c r="K42" s="14">
        <v>16832</v>
      </c>
      <c r="L42" s="14">
        <v>18283</v>
      </c>
    </row>
    <row r="43" spans="1:12" ht="9.75" customHeight="1">
      <c r="A43" s="3"/>
      <c r="B43" s="3" t="s">
        <v>39</v>
      </c>
      <c r="C43" s="3"/>
      <c r="D43" s="4"/>
      <c r="E43" s="14">
        <v>119616</v>
      </c>
      <c r="F43" s="14">
        <v>98736</v>
      </c>
      <c r="G43" s="14" t="s">
        <v>85</v>
      </c>
      <c r="H43" s="14" t="s">
        <v>85</v>
      </c>
      <c r="I43" s="14" t="s">
        <v>85</v>
      </c>
      <c r="J43" s="14" t="s">
        <v>85</v>
      </c>
      <c r="K43" s="14" t="s">
        <v>85</v>
      </c>
      <c r="L43" s="14" t="s">
        <v>85</v>
      </c>
    </row>
    <row r="44" spans="1:12" ht="10.5" customHeight="1">
      <c r="A44" s="3"/>
      <c r="B44" s="3" t="s">
        <v>81</v>
      </c>
      <c r="C44" s="3"/>
      <c r="D44" s="4"/>
      <c r="E44" s="14">
        <v>3255</v>
      </c>
      <c r="F44" s="14">
        <v>2466</v>
      </c>
      <c r="G44" s="14">
        <v>2237</v>
      </c>
      <c r="H44" s="14">
        <v>2387</v>
      </c>
      <c r="I44" s="14">
        <v>2744</v>
      </c>
      <c r="J44" s="14">
        <v>2938</v>
      </c>
      <c r="K44" s="14">
        <v>3187</v>
      </c>
      <c r="L44" s="14">
        <v>3445</v>
      </c>
    </row>
    <row r="45" spans="1:12" ht="6" customHeight="1">
      <c r="A45" s="3"/>
      <c r="B45" s="3"/>
      <c r="C45" s="3"/>
      <c r="D45" s="4"/>
      <c r="E45" s="14"/>
      <c r="F45" s="14"/>
      <c r="G45" s="14"/>
      <c r="H45" s="14"/>
      <c r="I45" s="14"/>
      <c r="J45" s="14"/>
      <c r="K45" s="14"/>
      <c r="L45" s="14"/>
    </row>
    <row r="46" spans="2:12" s="3" customFormat="1" ht="9.75" customHeight="1">
      <c r="B46" s="3" t="s">
        <v>79</v>
      </c>
      <c r="D46" s="4"/>
      <c r="E46" s="14">
        <v>1993</v>
      </c>
      <c r="F46" s="14">
        <v>1761</v>
      </c>
      <c r="G46" s="14">
        <v>1796</v>
      </c>
      <c r="H46" s="14">
        <v>1817</v>
      </c>
      <c r="I46" s="14">
        <v>1827</v>
      </c>
      <c r="J46" s="14">
        <v>1956</v>
      </c>
      <c r="K46" s="14">
        <v>2076</v>
      </c>
      <c r="L46" s="14">
        <v>2103</v>
      </c>
    </row>
    <row r="47" spans="1:12" ht="9.75" customHeight="1">
      <c r="A47" s="3"/>
      <c r="B47" s="3" t="s">
        <v>40</v>
      </c>
      <c r="C47" s="3"/>
      <c r="D47" s="4"/>
      <c r="E47" s="14">
        <v>162337</v>
      </c>
      <c r="F47" s="14">
        <v>150877</v>
      </c>
      <c r="G47" s="14">
        <v>144978</v>
      </c>
      <c r="H47" s="14">
        <v>179997</v>
      </c>
      <c r="I47" s="14">
        <v>194377</v>
      </c>
      <c r="J47" s="14">
        <v>208473</v>
      </c>
      <c r="K47" s="14">
        <v>218961</v>
      </c>
      <c r="L47" s="14">
        <v>225722</v>
      </c>
    </row>
    <row r="48" spans="1:12" ht="9.75" customHeight="1">
      <c r="A48" s="3" t="s">
        <v>38</v>
      </c>
      <c r="B48" s="3" t="s">
        <v>41</v>
      </c>
      <c r="C48" s="3"/>
      <c r="D48" s="4"/>
      <c r="E48" s="14">
        <v>1378503</v>
      </c>
      <c r="F48" s="14">
        <v>1237769</v>
      </c>
      <c r="G48" s="14">
        <v>1338190</v>
      </c>
      <c r="H48" s="14">
        <v>1624446</v>
      </c>
      <c r="I48" s="14">
        <v>1716126</v>
      </c>
      <c r="J48" s="14">
        <v>1936281</v>
      </c>
      <c r="K48" s="14">
        <v>1972363</v>
      </c>
      <c r="L48" s="14">
        <v>2159238</v>
      </c>
    </row>
    <row r="49" spans="1:12" ht="11.25">
      <c r="A49" s="3"/>
      <c r="B49" s="3" t="s">
        <v>74</v>
      </c>
      <c r="C49" s="3"/>
      <c r="D49" s="4"/>
      <c r="E49" s="14">
        <v>245076</v>
      </c>
      <c r="F49" s="14">
        <v>256537</v>
      </c>
      <c r="G49" s="14">
        <v>284902</v>
      </c>
      <c r="H49" s="14">
        <v>353459</v>
      </c>
      <c r="I49" s="14">
        <v>366130</v>
      </c>
      <c r="J49" s="14">
        <v>375276</v>
      </c>
      <c r="K49" s="14">
        <v>391063</v>
      </c>
      <c r="L49" s="14">
        <v>403959</v>
      </c>
    </row>
    <row r="50" spans="1:12" ht="11.25" customHeight="1">
      <c r="A50" s="3"/>
      <c r="B50" s="3" t="s">
        <v>71</v>
      </c>
      <c r="C50" s="3"/>
      <c r="D50" s="4"/>
      <c r="E50" s="14">
        <v>30270</v>
      </c>
      <c r="F50" s="14">
        <v>26526</v>
      </c>
      <c r="G50" s="14">
        <v>29412</v>
      </c>
      <c r="H50" s="14">
        <v>30222</v>
      </c>
      <c r="I50" s="14">
        <v>29279</v>
      </c>
      <c r="J50" s="14">
        <v>32357</v>
      </c>
      <c r="K50" s="14">
        <v>33570</v>
      </c>
      <c r="L50" s="14">
        <v>35670</v>
      </c>
    </row>
    <row r="51" spans="1:12" ht="9.75" customHeight="1">
      <c r="A51" s="3"/>
      <c r="B51" s="3" t="s">
        <v>42</v>
      </c>
      <c r="C51" s="3"/>
      <c r="D51" s="4"/>
      <c r="E51" s="14">
        <v>550394</v>
      </c>
      <c r="F51" s="14">
        <v>527130</v>
      </c>
      <c r="G51" s="14">
        <v>609580</v>
      </c>
      <c r="H51" s="14">
        <v>705380</v>
      </c>
      <c r="I51" s="14">
        <v>723182</v>
      </c>
      <c r="J51" s="14">
        <v>735039</v>
      </c>
      <c r="K51" s="14">
        <v>742888</v>
      </c>
      <c r="L51" s="14">
        <v>758424</v>
      </c>
    </row>
    <row r="52" spans="1:12" ht="15" customHeight="1">
      <c r="A52" s="2" t="s">
        <v>43</v>
      </c>
      <c r="B52" s="3"/>
      <c r="C52" s="3"/>
      <c r="D52" s="4"/>
      <c r="E52" s="14"/>
      <c r="F52" s="14"/>
      <c r="G52" s="14"/>
      <c r="H52" s="14"/>
      <c r="I52" s="14"/>
      <c r="J52" s="14"/>
      <c r="K52" s="14"/>
      <c r="L52" s="14"/>
    </row>
    <row r="53" spans="1:12" ht="9.75" customHeight="1">
      <c r="A53" s="3"/>
      <c r="B53" s="3" t="s">
        <v>44</v>
      </c>
      <c r="C53" s="3"/>
      <c r="D53" s="4"/>
      <c r="E53" s="14">
        <v>1422657</v>
      </c>
      <c r="F53" s="14">
        <v>1410605</v>
      </c>
      <c r="G53" s="14">
        <v>1603944</v>
      </c>
      <c r="H53" s="14">
        <v>1821407</v>
      </c>
      <c r="I53" s="14">
        <v>1857528</v>
      </c>
      <c r="J53" s="14">
        <v>1895276</v>
      </c>
      <c r="K53" s="14">
        <v>1909724</v>
      </c>
      <c r="L53" s="14">
        <v>1958505</v>
      </c>
    </row>
    <row r="54" spans="1:12" ht="9.75" customHeight="1">
      <c r="A54" s="3"/>
      <c r="B54" s="3" t="s">
        <v>78</v>
      </c>
      <c r="C54" s="3"/>
      <c r="D54" s="4"/>
      <c r="E54" s="14">
        <v>2411457</v>
      </c>
      <c r="F54" s="14">
        <v>2134241</v>
      </c>
      <c r="G54" s="14">
        <v>2725571</v>
      </c>
      <c r="H54" s="14">
        <v>2786987</v>
      </c>
      <c r="I54" s="14">
        <v>3283092</v>
      </c>
      <c r="J54" s="14">
        <v>3482060</v>
      </c>
      <c r="K54" s="14">
        <v>3755844</v>
      </c>
      <c r="L54" s="14">
        <v>4398982</v>
      </c>
    </row>
    <row r="55" spans="2:12" s="3" customFormat="1" ht="9.75" customHeight="1">
      <c r="B55" s="3" t="s">
        <v>45</v>
      </c>
      <c r="D55" s="4"/>
      <c r="E55" s="14">
        <v>4981060</v>
      </c>
      <c r="F55" s="14">
        <v>4644170</v>
      </c>
      <c r="G55" s="14">
        <v>6296310</v>
      </c>
      <c r="H55" s="14">
        <v>6667940</v>
      </c>
      <c r="I55" s="14">
        <v>6039220</v>
      </c>
      <c r="J55" s="14">
        <v>7646900</v>
      </c>
      <c r="K55" s="14">
        <v>7630540</v>
      </c>
      <c r="L55" s="14">
        <v>8487600</v>
      </c>
    </row>
    <row r="56" spans="1:12" ht="9.75" customHeight="1">
      <c r="A56" s="3"/>
      <c r="B56" s="3" t="s">
        <v>46</v>
      </c>
      <c r="C56" s="3"/>
      <c r="D56" s="4"/>
      <c r="E56" s="14">
        <v>63720067</v>
      </c>
      <c r="F56" s="14">
        <v>57327400</v>
      </c>
      <c r="G56" s="14">
        <v>64063792</v>
      </c>
      <c r="H56" s="14">
        <v>81523218</v>
      </c>
      <c r="I56" s="14">
        <v>80163844</v>
      </c>
      <c r="J56" s="14">
        <v>83564009</v>
      </c>
      <c r="K56" s="14">
        <v>87116363</v>
      </c>
      <c r="L56" s="14">
        <v>93504530</v>
      </c>
    </row>
    <row r="57" spans="1:12" ht="6" customHeight="1">
      <c r="A57" s="3"/>
      <c r="B57" s="3"/>
      <c r="C57" s="3"/>
      <c r="D57" s="4"/>
      <c r="E57" s="14"/>
      <c r="F57" s="14"/>
      <c r="G57" s="14"/>
      <c r="H57" s="14"/>
      <c r="I57" s="14"/>
      <c r="J57" s="14"/>
      <c r="K57" s="14"/>
      <c r="L57" s="14"/>
    </row>
    <row r="58" spans="1:12" ht="9.75" customHeight="1">
      <c r="A58" s="3"/>
      <c r="B58" s="3" t="s">
        <v>47</v>
      </c>
      <c r="C58" s="3"/>
      <c r="D58" s="4"/>
      <c r="E58" s="14">
        <v>300072814</v>
      </c>
      <c r="F58" s="14">
        <v>261279166</v>
      </c>
      <c r="G58" s="14">
        <v>284814067</v>
      </c>
      <c r="H58" s="14">
        <v>299374270</v>
      </c>
      <c r="I58" s="14">
        <v>309138704</v>
      </c>
      <c r="J58" s="14">
        <v>312788370</v>
      </c>
      <c r="K58" s="14">
        <v>331511279</v>
      </c>
      <c r="L58" s="14">
        <v>340549750</v>
      </c>
    </row>
    <row r="59" spans="1:12" ht="9.75" customHeight="1">
      <c r="A59" s="3"/>
      <c r="B59" s="3" t="s">
        <v>48</v>
      </c>
      <c r="C59" s="3"/>
      <c r="D59" s="4"/>
      <c r="E59" s="14">
        <v>25073</v>
      </c>
      <c r="F59" s="14">
        <v>30507</v>
      </c>
      <c r="G59" s="14">
        <v>37580</v>
      </c>
      <c r="H59" s="14">
        <v>41617</v>
      </c>
      <c r="I59" s="14">
        <v>43468</v>
      </c>
      <c r="J59" s="14">
        <v>47265</v>
      </c>
      <c r="K59" s="14">
        <v>51272</v>
      </c>
      <c r="L59" s="14">
        <v>53301</v>
      </c>
    </row>
    <row r="60" spans="1:12" ht="9.75" customHeight="1">
      <c r="A60" s="3"/>
      <c r="B60" s="3" t="s">
        <v>77</v>
      </c>
      <c r="C60" s="3"/>
      <c r="D60" s="4"/>
      <c r="E60" s="14">
        <v>196077</v>
      </c>
      <c r="F60" s="14">
        <v>268463</v>
      </c>
      <c r="G60" s="14">
        <v>306889</v>
      </c>
      <c r="H60" s="14">
        <v>364817</v>
      </c>
      <c r="I60" s="14">
        <v>393965</v>
      </c>
      <c r="J60" s="14">
        <v>380084</v>
      </c>
      <c r="K60" s="14">
        <v>389167</v>
      </c>
      <c r="L60" s="14">
        <v>417817</v>
      </c>
    </row>
    <row r="61" spans="1:12" ht="9.75" customHeight="1">
      <c r="A61" s="3"/>
      <c r="B61" s="3" t="s">
        <v>49</v>
      </c>
      <c r="C61" s="3"/>
      <c r="D61" s="4"/>
      <c r="E61" s="14">
        <v>95666</v>
      </c>
      <c r="F61" s="14">
        <v>103613</v>
      </c>
      <c r="G61" s="14">
        <v>146215</v>
      </c>
      <c r="H61" s="14">
        <v>206950</v>
      </c>
      <c r="I61" s="14">
        <v>213837</v>
      </c>
      <c r="J61" s="14">
        <v>214651</v>
      </c>
      <c r="K61" s="14">
        <v>222200</v>
      </c>
      <c r="L61" s="14">
        <v>227079</v>
      </c>
    </row>
    <row r="62" spans="1:12" ht="9.75" customHeight="1">
      <c r="A62" s="3"/>
      <c r="B62" s="3" t="s">
        <v>50</v>
      </c>
      <c r="C62" s="3"/>
      <c r="D62" s="4"/>
      <c r="E62" s="14">
        <v>1729582</v>
      </c>
      <c r="F62" s="14">
        <v>1618026</v>
      </c>
      <c r="G62" s="14">
        <v>1718519</v>
      </c>
      <c r="H62" s="14">
        <v>1856544</v>
      </c>
      <c r="I62" s="14">
        <v>1870268</v>
      </c>
      <c r="J62" s="14">
        <v>1963180</v>
      </c>
      <c r="K62" s="14">
        <v>1875314</v>
      </c>
      <c r="L62" s="14">
        <v>1837584</v>
      </c>
    </row>
    <row r="63" spans="1:12" ht="15" customHeight="1">
      <c r="A63" s="2" t="s">
        <v>51</v>
      </c>
      <c r="B63" s="3"/>
      <c r="C63" s="3"/>
      <c r="D63" s="4"/>
      <c r="E63" s="14"/>
      <c r="F63" s="14"/>
      <c r="G63" s="14"/>
      <c r="H63" s="14"/>
      <c r="I63" s="14"/>
      <c r="J63" s="14"/>
      <c r="K63" s="14"/>
      <c r="L63" s="14"/>
    </row>
    <row r="64" spans="1:12" ht="9.75" customHeight="1">
      <c r="A64" s="17"/>
      <c r="B64" s="17" t="s">
        <v>52</v>
      </c>
      <c r="C64" s="17"/>
      <c r="D64" s="18"/>
      <c r="E64" s="18">
        <v>938779</v>
      </c>
      <c r="F64" s="18">
        <v>1011053</v>
      </c>
      <c r="G64" s="18">
        <v>1229926</v>
      </c>
      <c r="H64" s="18">
        <v>1499057</v>
      </c>
      <c r="I64" s="18">
        <v>1538364</v>
      </c>
      <c r="J64" s="18">
        <v>1641863</v>
      </c>
      <c r="K64" s="18">
        <v>1628106</v>
      </c>
      <c r="L64" s="18">
        <v>1694795</v>
      </c>
    </row>
    <row r="65" spans="1:11" ht="10.5" customHeight="1">
      <c r="A65" s="3"/>
      <c r="B65" s="3"/>
      <c r="C65" s="3"/>
      <c r="D65" s="4"/>
      <c r="E65" s="4"/>
      <c r="F65" s="4"/>
      <c r="G65" s="4"/>
      <c r="H65" s="37"/>
      <c r="I65" s="37"/>
      <c r="J65" s="14"/>
      <c r="K65" s="14">
        <f>'[1]local tna'!$D$63</f>
        <v>0</v>
      </c>
    </row>
    <row r="66" spans="1:9" s="3" customFormat="1" ht="12.75">
      <c r="A66" s="56" t="s">
        <v>90</v>
      </c>
      <c r="B66" s="57"/>
      <c r="C66" s="57"/>
      <c r="D66" s="57"/>
      <c r="E66" s="57"/>
      <c r="F66" s="57"/>
      <c r="G66" s="57"/>
      <c r="H66" s="57"/>
      <c r="I66" s="21"/>
    </row>
    <row r="67" spans="1:9" ht="23.25" customHeight="1">
      <c r="A67" s="64" t="s">
        <v>83</v>
      </c>
      <c r="B67" s="64"/>
      <c r="C67" s="64"/>
      <c r="D67" s="64"/>
      <c r="E67" s="64"/>
      <c r="F67" s="64"/>
      <c r="G67" s="64"/>
      <c r="H67" s="64"/>
      <c r="I67" s="23"/>
    </row>
    <row r="68" spans="1:10" ht="11.25" customHeight="1">
      <c r="A68" s="65" t="s">
        <v>62</v>
      </c>
      <c r="B68" s="66"/>
      <c r="C68" s="66"/>
      <c r="D68" s="66"/>
      <c r="E68" s="66"/>
      <c r="F68" s="66"/>
      <c r="G68" s="66"/>
      <c r="H68" s="67"/>
      <c r="I68" s="67"/>
      <c r="J68" s="67"/>
    </row>
  </sheetData>
  <sheetProtection/>
  <mergeCells count="9">
    <mergeCell ref="I5:L5"/>
    <mergeCell ref="A68:J68"/>
    <mergeCell ref="A67:H67"/>
    <mergeCell ref="A66:H66"/>
    <mergeCell ref="E5:E6"/>
    <mergeCell ref="F5:F6"/>
    <mergeCell ref="G5:G6"/>
    <mergeCell ref="A5:B6"/>
    <mergeCell ref="H5:H6"/>
  </mergeCells>
  <conditionalFormatting sqref="H67 I65:J67 K65:IV68 A69:IV65536 A67:G68 E65:H65 F47:IV64 A47:D65 F7:F46 A1:IV4 H7:IV45 A7:D18 F36:IV36 G7:L64 A27:D45 A19:A26 C19:D26 M5:IV6">
    <cfRule type="cellIs" priority="23" dxfId="2" operator="equal" stopIfTrue="1">
      <formula>0</formula>
    </cfRule>
  </conditionalFormatting>
  <conditionalFormatting sqref="A46:D46 A16:D16 A36:D36 G46:IV46 G16:IV16 G36:IV36">
    <cfRule type="cellIs" priority="24" dxfId="0" operator="equal" stopIfTrue="1">
      <formula>0</formula>
    </cfRule>
  </conditionalFormatting>
  <conditionalFormatting sqref="E16:L16 E36:L36">
    <cfRule type="cellIs" priority="25" dxfId="2" operator="equal" stopIfTrue="1">
      <formula>0</formula>
    </cfRule>
  </conditionalFormatting>
  <conditionalFormatting sqref="B19:B26">
    <cfRule type="cellIs" priority="5" dxfId="0" operator="equal" stopIfTrue="1">
      <formula>0</formula>
    </cfRule>
  </conditionalFormatting>
  <conditionalFormatting sqref="A66:H66">
    <cfRule type="cellIs" priority="2" dxfId="0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2" width="13.57421875" style="9" customWidth="1"/>
    <col min="3" max="4" width="2.140625" style="9" customWidth="1"/>
    <col min="5" max="8" width="11.7109375" style="9" customWidth="1"/>
    <col min="9" max="9" width="12.421875" style="9" customWidth="1"/>
    <col min="10" max="10" width="10.421875" style="9" customWidth="1"/>
    <col min="11" max="16384" width="9.140625" style="9" customWidth="1"/>
  </cols>
  <sheetData>
    <row r="1" ht="14.25" customHeight="1">
      <c r="A1" s="7" t="s">
        <v>63</v>
      </c>
    </row>
    <row r="2" ht="15" customHeight="1">
      <c r="A2" s="32" t="s">
        <v>91</v>
      </c>
    </row>
    <row r="3" spans="1:3" ht="13.5" customHeight="1">
      <c r="A3" s="10" t="s">
        <v>56</v>
      </c>
      <c r="C3" s="11"/>
    </row>
    <row r="4" spans="1:12" ht="11.25" customHeight="1">
      <c r="A4" s="12"/>
      <c r="C4" s="11"/>
      <c r="L4" s="3"/>
    </row>
    <row r="5" spans="1:12" ht="12.75" customHeight="1">
      <c r="A5" s="60" t="s">
        <v>11</v>
      </c>
      <c r="B5" s="60"/>
      <c r="C5" s="72"/>
      <c r="D5" s="72"/>
      <c r="E5" s="62" t="s">
        <v>64</v>
      </c>
      <c r="F5" s="62" t="s">
        <v>5</v>
      </c>
      <c r="G5" s="62" t="s">
        <v>6</v>
      </c>
      <c r="H5" s="62" t="s">
        <v>7</v>
      </c>
      <c r="I5" s="62" t="s">
        <v>65</v>
      </c>
      <c r="J5" s="70" t="s">
        <v>8</v>
      </c>
      <c r="K5" s="25"/>
      <c r="L5" s="3"/>
    </row>
    <row r="6" spans="1:12" s="8" customFormat="1" ht="12.75" customHeight="1">
      <c r="A6" s="61"/>
      <c r="B6" s="61"/>
      <c r="C6" s="73"/>
      <c r="D6" s="73"/>
      <c r="E6" s="69"/>
      <c r="F6" s="69"/>
      <c r="G6" s="69"/>
      <c r="H6" s="68"/>
      <c r="I6" s="69"/>
      <c r="J6" s="71"/>
      <c r="K6" s="31"/>
      <c r="L6" s="2"/>
    </row>
    <row r="7" spans="1:17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"/>
      <c r="L7" s="1"/>
      <c r="M7" s="14"/>
      <c r="N7" s="14"/>
      <c r="O7" s="14"/>
      <c r="P7" s="14"/>
      <c r="Q7" s="14"/>
    </row>
    <row r="8" spans="1:16" ht="15" customHeight="1">
      <c r="A8" s="2" t="s">
        <v>57</v>
      </c>
      <c r="B8" s="3"/>
      <c r="C8" s="3"/>
      <c r="D8" s="4"/>
      <c r="E8" s="5">
        <v>31381425</v>
      </c>
      <c r="F8" s="5">
        <v>13890924</v>
      </c>
      <c r="G8" s="5">
        <v>7412996</v>
      </c>
      <c r="H8" s="5">
        <v>4530928</v>
      </c>
      <c r="I8" s="5">
        <v>3978911</v>
      </c>
      <c r="J8" s="5">
        <v>1567666</v>
      </c>
      <c r="K8" s="14"/>
      <c r="L8" s="4"/>
      <c r="M8" s="14"/>
      <c r="N8" s="14"/>
      <c r="O8" s="14"/>
      <c r="P8" s="14"/>
    </row>
    <row r="9" spans="1:16" ht="15" customHeight="1">
      <c r="A9" s="2" t="s">
        <v>13</v>
      </c>
      <c r="B9" s="3"/>
      <c r="C9" s="3"/>
      <c r="D9" s="4"/>
      <c r="E9" s="5">
        <v>18012199</v>
      </c>
      <c r="F9" s="5">
        <v>8720640</v>
      </c>
      <c r="G9" s="5">
        <v>4226878</v>
      </c>
      <c r="H9" s="5">
        <v>2866407</v>
      </c>
      <c r="I9" s="5">
        <v>2070129</v>
      </c>
      <c r="J9" s="5">
        <v>128145</v>
      </c>
      <c r="K9" s="14"/>
      <c r="L9" s="4"/>
      <c r="M9" s="14"/>
      <c r="N9" s="14"/>
      <c r="O9" s="14"/>
      <c r="P9" s="14"/>
    </row>
    <row r="10" spans="1:16" ht="9.75" customHeight="1">
      <c r="A10" s="3"/>
      <c r="B10" s="3" t="s">
        <v>14</v>
      </c>
      <c r="C10" s="3"/>
      <c r="D10" s="4"/>
      <c r="E10" s="6">
        <v>15630</v>
      </c>
      <c r="F10" s="6">
        <v>496</v>
      </c>
      <c r="G10" s="6">
        <v>7913</v>
      </c>
      <c r="H10" s="6">
        <v>4186</v>
      </c>
      <c r="I10" s="6">
        <v>3036</v>
      </c>
      <c r="J10" s="6"/>
      <c r="K10" s="14"/>
      <c r="L10" s="14"/>
      <c r="M10" s="14"/>
      <c r="N10" s="14"/>
      <c r="O10" s="14"/>
      <c r="P10" s="14"/>
    </row>
    <row r="11" spans="1:16" ht="9.75" customHeight="1">
      <c r="A11" s="3"/>
      <c r="B11" s="3" t="s">
        <v>15</v>
      </c>
      <c r="C11" s="3"/>
      <c r="D11" s="4"/>
      <c r="E11" s="6">
        <v>989542</v>
      </c>
      <c r="F11" s="6">
        <v>69595</v>
      </c>
      <c r="G11" s="6">
        <v>569635</v>
      </c>
      <c r="H11" s="6">
        <v>44828</v>
      </c>
      <c r="I11" s="6">
        <v>197765</v>
      </c>
      <c r="J11" s="6">
        <v>107718</v>
      </c>
      <c r="K11" s="14"/>
      <c r="L11" s="14"/>
      <c r="M11" s="14"/>
      <c r="N11" s="14"/>
      <c r="O11" s="14"/>
      <c r="P11" s="14"/>
    </row>
    <row r="12" spans="1:16" ht="9.75" customHeight="1">
      <c r="A12" s="3"/>
      <c r="B12" s="3" t="s">
        <v>16</v>
      </c>
      <c r="C12" s="3"/>
      <c r="D12" s="4"/>
      <c r="E12" s="6">
        <v>981804</v>
      </c>
      <c r="F12" s="6">
        <v>322031</v>
      </c>
      <c r="G12" s="6">
        <v>124061</v>
      </c>
      <c r="H12" s="6">
        <v>21270</v>
      </c>
      <c r="I12" s="6">
        <v>495006</v>
      </c>
      <c r="J12" s="6">
        <v>19436</v>
      </c>
      <c r="K12" s="14"/>
      <c r="L12" s="14"/>
      <c r="M12" s="14"/>
      <c r="N12" s="14"/>
      <c r="O12" s="14"/>
      <c r="P12" s="14"/>
    </row>
    <row r="13" spans="1:16" ht="9.75" customHeight="1">
      <c r="A13" s="3"/>
      <c r="B13" s="3" t="s">
        <v>17</v>
      </c>
      <c r="C13" s="3"/>
      <c r="D13" s="4"/>
      <c r="E13" s="6">
        <v>44166</v>
      </c>
      <c r="F13" s="6">
        <v>2159</v>
      </c>
      <c r="G13" s="6">
        <v>15916</v>
      </c>
      <c r="H13" s="6">
        <v>19863</v>
      </c>
      <c r="I13" s="6">
        <v>5236</v>
      </c>
      <c r="J13" s="6">
        <v>992</v>
      </c>
      <c r="K13" s="14"/>
      <c r="L13" s="14"/>
      <c r="M13" s="14"/>
      <c r="N13" s="14"/>
      <c r="O13" s="14"/>
      <c r="P13" s="14"/>
    </row>
    <row r="14" spans="1:16" ht="6" customHeight="1">
      <c r="A14" s="3"/>
      <c r="B14" s="3"/>
      <c r="C14" s="3"/>
      <c r="D14" s="4"/>
      <c r="E14" s="6"/>
      <c r="F14" s="6"/>
      <c r="G14" s="6"/>
      <c r="H14" s="6"/>
      <c r="I14" s="6"/>
      <c r="J14" s="6"/>
      <c r="K14" s="14"/>
      <c r="L14" s="14"/>
      <c r="M14" s="14"/>
      <c r="N14" s="14"/>
      <c r="O14" s="14"/>
      <c r="P14" s="14"/>
    </row>
    <row r="15" spans="1:16" ht="9.75" customHeight="1">
      <c r="A15" s="3"/>
      <c r="B15" s="3" t="s">
        <v>18</v>
      </c>
      <c r="C15" s="3"/>
      <c r="D15" s="4"/>
      <c r="E15" s="6">
        <v>2092</v>
      </c>
      <c r="F15" s="6">
        <v>17</v>
      </c>
      <c r="G15" s="6">
        <v>121</v>
      </c>
      <c r="H15" s="6">
        <v>1955</v>
      </c>
      <c r="I15" s="6"/>
      <c r="J15" s="6"/>
      <c r="K15" s="14"/>
      <c r="L15" s="14"/>
      <c r="M15" s="14"/>
      <c r="N15" s="14"/>
      <c r="O15" s="14"/>
      <c r="P15" s="14"/>
    </row>
    <row r="16" spans="1:16" ht="9.75" customHeight="1">
      <c r="A16" s="3"/>
      <c r="B16" s="3" t="s">
        <v>19</v>
      </c>
      <c r="C16" s="3"/>
      <c r="D16" s="4"/>
      <c r="E16" s="6">
        <v>119504</v>
      </c>
      <c r="F16" s="6">
        <v>11978</v>
      </c>
      <c r="G16" s="6">
        <v>42454</v>
      </c>
      <c r="H16" s="6">
        <v>49046</v>
      </c>
      <c r="I16" s="6">
        <v>16026</v>
      </c>
      <c r="J16" s="6"/>
      <c r="K16" s="14"/>
      <c r="L16" s="14"/>
      <c r="M16" s="14"/>
      <c r="N16" s="14"/>
      <c r="O16" s="14"/>
      <c r="P16" s="14"/>
    </row>
    <row r="17" spans="2:12" s="3" customFormat="1" ht="9.75" customHeight="1">
      <c r="B17" s="3" t="s">
        <v>82</v>
      </c>
      <c r="D17" s="4"/>
      <c r="E17" s="6">
        <v>7121</v>
      </c>
      <c r="F17" s="6">
        <v>51</v>
      </c>
      <c r="G17" s="6">
        <v>5849</v>
      </c>
      <c r="H17" s="6"/>
      <c r="I17" s="6">
        <v>1221</v>
      </c>
      <c r="J17" s="6"/>
      <c r="K17" s="6"/>
      <c r="L17" s="6"/>
    </row>
    <row r="18" spans="1:16" ht="9.75" customHeight="1">
      <c r="A18" s="3"/>
      <c r="B18" s="3" t="s">
        <v>20</v>
      </c>
      <c r="C18" s="3"/>
      <c r="D18" s="4"/>
      <c r="E18" s="6">
        <v>15852341</v>
      </c>
      <c r="F18" s="6">
        <v>8314314</v>
      </c>
      <c r="G18" s="6">
        <v>3460928</v>
      </c>
      <c r="H18" s="6">
        <v>2725260</v>
      </c>
      <c r="I18" s="6">
        <v>1351839</v>
      </c>
      <c r="J18" s="6"/>
      <c r="K18" s="14"/>
      <c r="L18" s="14"/>
      <c r="M18" s="14"/>
      <c r="N18" s="14"/>
      <c r="O18" s="14"/>
      <c r="P18" s="14"/>
    </row>
    <row r="19" spans="1:16" ht="15" customHeight="1">
      <c r="A19" s="2" t="s">
        <v>21</v>
      </c>
      <c r="B19" s="3"/>
      <c r="C19" s="3"/>
      <c r="D19" s="4"/>
      <c r="E19" s="5">
        <v>9576475</v>
      </c>
      <c r="F19" s="5">
        <v>3509733</v>
      </c>
      <c r="G19" s="5">
        <v>2789707</v>
      </c>
      <c r="H19" s="5">
        <v>1155376</v>
      </c>
      <c r="I19" s="5">
        <v>1673011</v>
      </c>
      <c r="J19" s="5">
        <v>448648</v>
      </c>
      <c r="K19" s="14"/>
      <c r="L19" s="14"/>
      <c r="M19" s="14"/>
      <c r="N19" s="14"/>
      <c r="O19" s="14"/>
      <c r="P19" s="14"/>
    </row>
    <row r="20" spans="1:16" ht="9.75" customHeight="1">
      <c r="A20" s="3"/>
      <c r="B20" s="3" t="s">
        <v>22</v>
      </c>
      <c r="C20" s="3"/>
      <c r="D20" s="4"/>
      <c r="E20" s="6">
        <v>83522</v>
      </c>
      <c r="F20" s="6">
        <v>14872</v>
      </c>
      <c r="G20" s="6">
        <v>55153</v>
      </c>
      <c r="H20" s="6">
        <v>189</v>
      </c>
      <c r="I20" s="6">
        <v>12988</v>
      </c>
      <c r="J20" s="6">
        <v>319</v>
      </c>
      <c r="K20" s="14"/>
      <c r="L20" s="14"/>
      <c r="M20" s="14"/>
      <c r="N20" s="14"/>
      <c r="O20" s="14"/>
      <c r="P20" s="14"/>
    </row>
    <row r="21" spans="1:16" ht="9.75" customHeight="1">
      <c r="A21" s="3"/>
      <c r="B21" s="3" t="s">
        <v>23</v>
      </c>
      <c r="C21" s="3"/>
      <c r="D21" s="4"/>
      <c r="E21" s="6">
        <v>90211</v>
      </c>
      <c r="F21" s="6">
        <v>53912</v>
      </c>
      <c r="G21" s="6">
        <v>12250</v>
      </c>
      <c r="H21" s="6">
        <v>1334</v>
      </c>
      <c r="I21" s="6">
        <v>22524</v>
      </c>
      <c r="J21" s="6">
        <v>191</v>
      </c>
      <c r="K21" s="14"/>
      <c r="L21" s="14"/>
      <c r="M21" s="14"/>
      <c r="N21" s="14"/>
      <c r="O21" s="14"/>
      <c r="P21" s="14"/>
    </row>
    <row r="22" spans="1:16" ht="9.75" customHeight="1">
      <c r="A22" s="3"/>
      <c r="B22" s="3" t="s">
        <v>80</v>
      </c>
      <c r="C22" s="3"/>
      <c r="D22" s="4"/>
      <c r="E22" s="6">
        <v>496</v>
      </c>
      <c r="F22" s="6">
        <v>132</v>
      </c>
      <c r="G22" s="6">
        <v>227</v>
      </c>
      <c r="H22" s="6">
        <v>41</v>
      </c>
      <c r="I22" s="6">
        <v>93</v>
      </c>
      <c r="J22" s="6">
        <v>2</v>
      </c>
      <c r="K22" s="14"/>
      <c r="L22" s="14"/>
      <c r="M22" s="14"/>
      <c r="N22" s="14"/>
      <c r="O22" s="14"/>
      <c r="P22" s="14"/>
    </row>
    <row r="23" spans="1:16" ht="9.75" customHeight="1">
      <c r="A23" s="3"/>
      <c r="B23" s="3" t="s">
        <v>89</v>
      </c>
      <c r="C23" s="3"/>
      <c r="D23" s="4"/>
      <c r="E23" s="6">
        <v>2058</v>
      </c>
      <c r="F23" s="6">
        <v>269</v>
      </c>
      <c r="G23" s="6">
        <v>148</v>
      </c>
      <c r="H23" s="6">
        <v>1455</v>
      </c>
      <c r="I23" s="6">
        <v>119</v>
      </c>
      <c r="J23" s="6">
        <v>66</v>
      </c>
      <c r="K23" s="14"/>
      <c r="L23" s="14"/>
      <c r="M23" s="14"/>
      <c r="N23" s="14"/>
      <c r="O23" s="14"/>
      <c r="P23" s="14"/>
    </row>
    <row r="24" spans="1:16" ht="9.75" customHeight="1">
      <c r="A24" s="3"/>
      <c r="B24" s="3" t="s">
        <v>24</v>
      </c>
      <c r="C24" s="3"/>
      <c r="D24" s="4"/>
      <c r="E24" s="6">
        <v>5563</v>
      </c>
      <c r="F24" s="6">
        <v>963</v>
      </c>
      <c r="G24" s="6">
        <v>2821</v>
      </c>
      <c r="H24" s="6">
        <v>56</v>
      </c>
      <c r="I24" s="6">
        <v>1723</v>
      </c>
      <c r="J24" s="6"/>
      <c r="K24" s="14"/>
      <c r="L24" s="14"/>
      <c r="M24" s="14"/>
      <c r="N24" s="14"/>
      <c r="O24" s="14"/>
      <c r="P24" s="14"/>
    </row>
    <row r="25" spans="1:16" ht="11.25">
      <c r="A25" s="3"/>
      <c r="B25" s="3" t="s">
        <v>75</v>
      </c>
      <c r="C25" s="3"/>
      <c r="D25" s="4"/>
      <c r="E25" s="6">
        <v>121092</v>
      </c>
      <c r="F25" s="6">
        <v>49642</v>
      </c>
      <c r="G25" s="6">
        <v>63437</v>
      </c>
      <c r="H25" s="6">
        <v>43</v>
      </c>
      <c r="I25" s="6">
        <v>7931</v>
      </c>
      <c r="J25" s="6">
        <v>39</v>
      </c>
      <c r="K25" s="14"/>
      <c r="L25" s="14"/>
      <c r="M25" s="14"/>
      <c r="N25" s="14"/>
      <c r="O25" s="14"/>
      <c r="P25" s="14"/>
    </row>
    <row r="26" spans="1:16" ht="6" customHeight="1">
      <c r="A26" s="3"/>
      <c r="B26" s="3"/>
      <c r="C26" s="3"/>
      <c r="D26" s="4"/>
      <c r="E26" s="6"/>
      <c r="F26" s="6"/>
      <c r="G26" s="6"/>
      <c r="H26" s="6"/>
      <c r="I26" s="6"/>
      <c r="J26" s="6"/>
      <c r="K26" s="14"/>
      <c r="L26" s="14"/>
      <c r="M26" s="14"/>
      <c r="N26" s="14"/>
      <c r="O26" s="14"/>
      <c r="P26" s="14"/>
    </row>
    <row r="27" spans="1:16" ht="11.25">
      <c r="A27" s="3"/>
      <c r="B27" s="3" t="s">
        <v>25</v>
      </c>
      <c r="C27" s="3"/>
      <c r="D27" s="4"/>
      <c r="E27" s="6">
        <v>86621</v>
      </c>
      <c r="F27" s="6">
        <v>33975</v>
      </c>
      <c r="G27" s="6">
        <v>25798</v>
      </c>
      <c r="H27" s="6">
        <v>14740</v>
      </c>
      <c r="I27" s="6">
        <v>9987</v>
      </c>
      <c r="J27" s="6">
        <v>2120</v>
      </c>
      <c r="K27" s="14"/>
      <c r="L27" s="14"/>
      <c r="M27" s="14"/>
      <c r="N27" s="14"/>
      <c r="O27" s="14"/>
      <c r="P27" s="14"/>
    </row>
    <row r="28" spans="1:16" ht="9.75" customHeight="1">
      <c r="A28" s="3"/>
      <c r="B28" s="3" t="s">
        <v>26</v>
      </c>
      <c r="C28" s="3"/>
      <c r="D28" s="4"/>
      <c r="E28" s="6">
        <v>1391271</v>
      </c>
      <c r="F28" s="6">
        <v>386469</v>
      </c>
      <c r="G28" s="6">
        <v>290983</v>
      </c>
      <c r="H28" s="6">
        <v>349277</v>
      </c>
      <c r="I28" s="6">
        <v>349594</v>
      </c>
      <c r="J28" s="6">
        <v>14949</v>
      </c>
      <c r="K28" s="14"/>
      <c r="L28" s="14"/>
      <c r="M28" s="14"/>
      <c r="N28" s="14"/>
      <c r="O28" s="14"/>
      <c r="P28" s="14"/>
    </row>
    <row r="29" spans="1:16" ht="9.75" customHeight="1">
      <c r="A29" s="3"/>
      <c r="B29" s="3" t="s">
        <v>27</v>
      </c>
      <c r="C29" s="3"/>
      <c r="D29" s="4"/>
      <c r="E29" s="6">
        <v>359867</v>
      </c>
      <c r="F29" s="6">
        <v>176045</v>
      </c>
      <c r="G29" s="6">
        <v>77723</v>
      </c>
      <c r="H29" s="6">
        <v>3087</v>
      </c>
      <c r="I29" s="6">
        <v>88584</v>
      </c>
      <c r="J29" s="6">
        <v>14428</v>
      </c>
      <c r="K29" s="14"/>
      <c r="L29" s="14"/>
      <c r="M29" s="14"/>
      <c r="N29" s="14"/>
      <c r="O29" s="14"/>
      <c r="P29" s="14"/>
    </row>
    <row r="30" spans="1:16" ht="9.75" customHeight="1">
      <c r="A30" s="3"/>
      <c r="B30" s="3" t="s">
        <v>28</v>
      </c>
      <c r="C30" s="3"/>
      <c r="D30" s="4"/>
      <c r="E30" s="6">
        <v>5256</v>
      </c>
      <c r="F30" s="6">
        <v>1271</v>
      </c>
      <c r="G30" s="6">
        <v>1378</v>
      </c>
      <c r="H30" s="6">
        <v>925</v>
      </c>
      <c r="I30" s="6">
        <v>1275</v>
      </c>
      <c r="J30" s="6">
        <v>407</v>
      </c>
      <c r="K30" s="14"/>
      <c r="L30" s="14"/>
      <c r="M30" s="14"/>
      <c r="N30" s="14"/>
      <c r="O30" s="14"/>
      <c r="P30" s="14"/>
    </row>
    <row r="31" spans="1:16" ht="9.75" customHeight="1">
      <c r="A31" s="3"/>
      <c r="B31" s="3" t="s">
        <v>29</v>
      </c>
      <c r="C31" s="3"/>
      <c r="D31" s="4"/>
      <c r="E31" s="6">
        <v>11375</v>
      </c>
      <c r="F31" s="6">
        <v>569</v>
      </c>
      <c r="G31" s="6">
        <v>4784</v>
      </c>
      <c r="H31" s="6">
        <v>5546</v>
      </c>
      <c r="I31" s="6">
        <v>323</v>
      </c>
      <c r="J31" s="6">
        <v>153</v>
      </c>
      <c r="K31" s="14"/>
      <c r="L31" s="14"/>
      <c r="M31" s="14"/>
      <c r="N31" s="14"/>
      <c r="O31" s="14"/>
      <c r="P31" s="14"/>
    </row>
    <row r="32" spans="1:16" ht="9.75" customHeight="1">
      <c r="A32" s="3"/>
      <c r="B32" s="3" t="s">
        <v>30</v>
      </c>
      <c r="C32" s="3"/>
      <c r="D32" s="4"/>
      <c r="E32" s="6">
        <v>1547343</v>
      </c>
      <c r="F32" s="6">
        <v>512661</v>
      </c>
      <c r="G32" s="6">
        <v>499185</v>
      </c>
      <c r="H32" s="6">
        <v>378957</v>
      </c>
      <c r="I32" s="6">
        <v>77563</v>
      </c>
      <c r="J32" s="6">
        <v>78977</v>
      </c>
      <c r="K32" s="14"/>
      <c r="L32" s="14"/>
      <c r="M32" s="14"/>
      <c r="N32" s="14"/>
      <c r="O32" s="14"/>
      <c r="P32" s="14"/>
    </row>
    <row r="33" spans="1:16" ht="6" customHeight="1">
      <c r="A33" s="3"/>
      <c r="B33" s="3"/>
      <c r="C33" s="3"/>
      <c r="D33" s="4"/>
      <c r="E33" s="6"/>
      <c r="F33" s="6"/>
      <c r="G33" s="6"/>
      <c r="H33" s="6"/>
      <c r="I33" s="6"/>
      <c r="J33" s="6"/>
      <c r="K33" s="14"/>
      <c r="L33" s="14"/>
      <c r="M33" s="14"/>
      <c r="N33" s="14"/>
      <c r="O33" s="14"/>
      <c r="P33" s="14"/>
    </row>
    <row r="34" spans="1:16" ht="9.75" customHeight="1">
      <c r="A34" s="3"/>
      <c r="B34" s="3" t="s">
        <v>31</v>
      </c>
      <c r="C34" s="3"/>
      <c r="D34" s="4"/>
      <c r="E34" s="6">
        <v>238327</v>
      </c>
      <c r="F34" s="6">
        <v>23157</v>
      </c>
      <c r="G34" s="6">
        <v>79706</v>
      </c>
      <c r="H34" s="6">
        <v>8871</v>
      </c>
      <c r="I34" s="6">
        <v>126593</v>
      </c>
      <c r="J34" s="6"/>
      <c r="K34" s="14"/>
      <c r="L34" s="14"/>
      <c r="M34" s="14"/>
      <c r="N34" s="14"/>
      <c r="O34" s="14"/>
      <c r="P34" s="14"/>
    </row>
    <row r="35" spans="1:16" ht="9.75" customHeight="1">
      <c r="A35" s="3"/>
      <c r="B35" s="9" t="s">
        <v>72</v>
      </c>
      <c r="C35" s="3"/>
      <c r="D35" s="4"/>
      <c r="E35" s="6">
        <v>28875</v>
      </c>
      <c r="F35" s="6">
        <v>7924</v>
      </c>
      <c r="G35" s="6">
        <v>8584</v>
      </c>
      <c r="H35" s="6">
        <v>4336</v>
      </c>
      <c r="I35" s="6">
        <v>6065</v>
      </c>
      <c r="J35" s="6">
        <v>1965</v>
      </c>
      <c r="K35" s="14"/>
      <c r="L35" s="14"/>
      <c r="M35" s="14"/>
      <c r="N35" s="14"/>
      <c r="O35" s="14"/>
      <c r="P35" s="14"/>
    </row>
    <row r="36" spans="1:16" ht="9.75" customHeight="1">
      <c r="A36" s="3"/>
      <c r="B36" s="3" t="s">
        <v>32</v>
      </c>
      <c r="C36" s="3"/>
      <c r="D36" s="4"/>
      <c r="E36" s="6">
        <v>3208264</v>
      </c>
      <c r="F36" s="6">
        <v>1039482</v>
      </c>
      <c r="G36" s="6">
        <v>1096406</v>
      </c>
      <c r="H36" s="6">
        <v>304275</v>
      </c>
      <c r="I36" s="6">
        <v>585405</v>
      </c>
      <c r="J36" s="6">
        <v>182695</v>
      </c>
      <c r="K36" s="14"/>
      <c r="L36" s="14"/>
      <c r="M36" s="14"/>
      <c r="N36" s="14"/>
      <c r="O36" s="14"/>
      <c r="P36" s="14"/>
    </row>
    <row r="37" spans="2:12" s="3" customFormat="1" ht="9.75" customHeight="1">
      <c r="B37" s="3" t="s">
        <v>87</v>
      </c>
      <c r="D37" s="4"/>
      <c r="E37" s="6">
        <v>3522</v>
      </c>
      <c r="F37" s="6">
        <v>457</v>
      </c>
      <c r="G37" s="50">
        <v>1060</v>
      </c>
      <c r="H37" s="50">
        <v>243</v>
      </c>
      <c r="I37" s="50">
        <v>364</v>
      </c>
      <c r="J37" s="50">
        <v>1399</v>
      </c>
      <c r="K37" s="50"/>
      <c r="L37" s="50"/>
    </row>
    <row r="38" spans="1:16" ht="12" customHeight="1">
      <c r="A38" s="3"/>
      <c r="B38" s="3" t="s">
        <v>33</v>
      </c>
      <c r="C38" s="3"/>
      <c r="D38" s="4"/>
      <c r="E38" s="6">
        <v>75751</v>
      </c>
      <c r="F38" s="6">
        <v>32474</v>
      </c>
      <c r="G38" s="6">
        <v>20658</v>
      </c>
      <c r="H38" s="6"/>
      <c r="I38" s="6">
        <v>13065</v>
      </c>
      <c r="J38" s="6">
        <v>9555</v>
      </c>
      <c r="K38" s="14"/>
      <c r="L38" s="14"/>
      <c r="M38" s="14"/>
      <c r="N38" s="14"/>
      <c r="O38" s="14"/>
      <c r="P38" s="14"/>
    </row>
    <row r="39" spans="1:16" ht="9.75" customHeight="1">
      <c r="A39" s="3"/>
      <c r="B39" s="3" t="s">
        <v>34</v>
      </c>
      <c r="C39" s="3"/>
      <c r="D39" s="4"/>
      <c r="E39" s="6">
        <v>112223</v>
      </c>
      <c r="F39" s="6">
        <v>54539</v>
      </c>
      <c r="G39" s="6">
        <v>40290</v>
      </c>
      <c r="H39" s="6">
        <v>10127</v>
      </c>
      <c r="I39" s="6">
        <v>6647</v>
      </c>
      <c r="J39" s="6">
        <v>620</v>
      </c>
      <c r="K39" s="14"/>
      <c r="L39" s="14"/>
      <c r="M39" s="14"/>
      <c r="N39" s="14"/>
      <c r="O39" s="14"/>
      <c r="P39" s="14"/>
    </row>
    <row r="40" spans="1:16" ht="6" customHeight="1">
      <c r="A40" s="3"/>
      <c r="B40" s="3"/>
      <c r="C40" s="3"/>
      <c r="D40" s="4"/>
      <c r="E40" s="6"/>
      <c r="F40" s="6"/>
      <c r="G40" s="6"/>
      <c r="H40" s="6"/>
      <c r="I40" s="6"/>
      <c r="J40" s="6"/>
      <c r="K40" s="14"/>
      <c r="L40" s="14"/>
      <c r="M40" s="14"/>
      <c r="N40" s="14"/>
      <c r="O40" s="14"/>
      <c r="P40" s="14"/>
    </row>
    <row r="41" spans="1:16" ht="9.75" customHeight="1">
      <c r="A41" s="3"/>
      <c r="B41" s="3" t="s">
        <v>35</v>
      </c>
      <c r="C41" s="3"/>
      <c r="D41" s="4"/>
      <c r="E41" s="6">
        <v>26098</v>
      </c>
      <c r="F41" s="6">
        <v>6286</v>
      </c>
      <c r="G41" s="6">
        <v>6713</v>
      </c>
      <c r="H41" s="6">
        <v>7378</v>
      </c>
      <c r="I41" s="6">
        <v>1888</v>
      </c>
      <c r="J41" s="6">
        <v>3832</v>
      </c>
      <c r="K41" s="14"/>
      <c r="L41" s="14"/>
      <c r="M41" s="14"/>
      <c r="N41" s="14"/>
      <c r="O41" s="14"/>
      <c r="P41" s="14"/>
    </row>
    <row r="42" spans="1:16" ht="9.75" customHeight="1">
      <c r="A42" s="3"/>
      <c r="B42" s="3" t="s">
        <v>36</v>
      </c>
      <c r="C42" s="3"/>
      <c r="D42" s="4"/>
      <c r="E42" s="6">
        <v>8564</v>
      </c>
      <c r="F42" s="6">
        <v>1218</v>
      </c>
      <c r="G42" s="6">
        <v>2608</v>
      </c>
      <c r="H42" s="6">
        <v>1583</v>
      </c>
      <c r="I42" s="6">
        <v>1002</v>
      </c>
      <c r="J42" s="6">
        <v>2153</v>
      </c>
      <c r="K42" s="14"/>
      <c r="L42" s="14"/>
      <c r="M42" s="14"/>
      <c r="N42" s="14"/>
      <c r="O42" s="14"/>
      <c r="P42" s="14"/>
    </row>
    <row r="43" spans="1:16" ht="9.75" customHeight="1">
      <c r="A43" s="3"/>
      <c r="B43" s="3" t="s">
        <v>37</v>
      </c>
      <c r="C43" s="3"/>
      <c r="D43" s="4"/>
      <c r="E43" s="6">
        <v>4932</v>
      </c>
      <c r="F43" s="6">
        <v>63</v>
      </c>
      <c r="G43" s="6">
        <v>2242</v>
      </c>
      <c r="H43" s="6">
        <v>33</v>
      </c>
      <c r="I43" s="6">
        <v>116</v>
      </c>
      <c r="J43" s="6">
        <v>2477</v>
      </c>
      <c r="K43" s="14"/>
      <c r="L43" s="14"/>
      <c r="M43" s="14"/>
      <c r="N43" s="14"/>
      <c r="O43" s="14"/>
      <c r="P43" s="14"/>
    </row>
    <row r="44" spans="1:16" ht="9.75" customHeight="1">
      <c r="A44" s="3"/>
      <c r="B44" s="3" t="s">
        <v>39</v>
      </c>
      <c r="C44" s="3"/>
      <c r="D44" s="4"/>
      <c r="E44" s="6"/>
      <c r="F44" s="6"/>
      <c r="G44" s="6"/>
      <c r="H44" s="6"/>
      <c r="I44" s="6"/>
      <c r="J44" s="6"/>
      <c r="K44" s="14"/>
      <c r="L44" s="14"/>
      <c r="M44" s="14"/>
      <c r="N44" s="14"/>
      <c r="O44" s="14"/>
      <c r="P44" s="14"/>
    </row>
    <row r="45" spans="1:16" ht="9.75" customHeight="1">
      <c r="A45" s="3"/>
      <c r="B45" s="3" t="s">
        <v>76</v>
      </c>
      <c r="C45" s="3"/>
      <c r="D45" s="4"/>
      <c r="E45" s="6">
        <v>4183</v>
      </c>
      <c r="F45" s="6">
        <v>415</v>
      </c>
      <c r="G45" s="6">
        <v>2035</v>
      </c>
      <c r="H45" s="6">
        <v>95</v>
      </c>
      <c r="I45" s="6">
        <v>1638</v>
      </c>
      <c r="J45" s="6"/>
      <c r="K45" s="14"/>
      <c r="L45" s="14"/>
      <c r="M45" s="14"/>
      <c r="N45" s="14"/>
      <c r="O45" s="14"/>
      <c r="P45" s="14"/>
    </row>
    <row r="46" spans="1:16" ht="6" customHeight="1">
      <c r="A46" s="3"/>
      <c r="B46" s="3"/>
      <c r="C46" s="3"/>
      <c r="D46" s="4"/>
      <c r="E46" s="6"/>
      <c r="F46" s="6"/>
      <c r="G46" s="6"/>
      <c r="H46" s="6"/>
      <c r="I46" s="6"/>
      <c r="J46" s="6"/>
      <c r="K46" s="14"/>
      <c r="L46" s="14"/>
      <c r="M46" s="14"/>
      <c r="N46" s="14"/>
      <c r="O46" s="14"/>
      <c r="P46" s="14"/>
    </row>
    <row r="47" spans="2:12" s="3" customFormat="1" ht="9.75" customHeight="1">
      <c r="B47" s="3" t="s">
        <v>79</v>
      </c>
      <c r="D47" s="4"/>
      <c r="E47" s="6">
        <v>2553</v>
      </c>
      <c r="F47" s="6">
        <v>1640</v>
      </c>
      <c r="G47" s="6">
        <v>118</v>
      </c>
      <c r="H47" s="6">
        <v>45</v>
      </c>
      <c r="I47" s="6">
        <v>750</v>
      </c>
      <c r="J47" s="6"/>
      <c r="K47" s="6"/>
      <c r="L47" s="6"/>
    </row>
    <row r="48" spans="1:16" ht="9.75" customHeight="1">
      <c r="A48" s="3" t="s">
        <v>38</v>
      </c>
      <c r="B48" s="3" t="s">
        <v>40</v>
      </c>
      <c r="C48" s="3"/>
      <c r="D48" s="4"/>
      <c r="E48" s="6">
        <v>274049</v>
      </c>
      <c r="F48" s="6">
        <v>59100</v>
      </c>
      <c r="G48" s="6">
        <v>121512</v>
      </c>
      <c r="H48" s="6">
        <v>8767</v>
      </c>
      <c r="I48" s="6">
        <v>84670</v>
      </c>
      <c r="J48" s="6"/>
      <c r="K48" s="14"/>
      <c r="L48" s="14"/>
      <c r="M48" s="14"/>
      <c r="N48" s="14"/>
      <c r="O48" s="14"/>
      <c r="P48" s="14"/>
    </row>
    <row r="49" spans="1:16" ht="9.75" customHeight="1">
      <c r="A49" s="3"/>
      <c r="B49" s="3" t="s">
        <v>41</v>
      </c>
      <c r="C49" s="3"/>
      <c r="D49" s="4"/>
      <c r="E49" s="6">
        <v>279094</v>
      </c>
      <c r="F49" s="6">
        <v>176304</v>
      </c>
      <c r="G49" s="6">
        <v>30627</v>
      </c>
      <c r="H49" s="6">
        <v>20316</v>
      </c>
      <c r="I49" s="6">
        <v>49375</v>
      </c>
      <c r="J49" s="6">
        <v>2473</v>
      </c>
      <c r="K49" s="14"/>
      <c r="L49" s="14"/>
      <c r="M49" s="14"/>
      <c r="N49" s="14"/>
      <c r="O49" s="14"/>
      <c r="P49" s="14"/>
    </row>
    <row r="50" spans="1:16" ht="11.25">
      <c r="A50" s="3"/>
      <c r="B50" s="3" t="s">
        <v>74</v>
      </c>
      <c r="C50" s="3"/>
      <c r="D50" s="4"/>
      <c r="E50" s="6">
        <v>407890</v>
      </c>
      <c r="F50" s="6">
        <v>142846</v>
      </c>
      <c r="G50" s="6">
        <v>123877</v>
      </c>
      <c r="H50" s="6">
        <v>19629</v>
      </c>
      <c r="I50" s="6">
        <v>121538</v>
      </c>
      <c r="J50" s="6"/>
      <c r="K50" s="14"/>
      <c r="L50" s="14"/>
      <c r="M50" s="14"/>
      <c r="N50" s="14"/>
      <c r="O50" s="14"/>
      <c r="P50" s="14"/>
    </row>
    <row r="51" spans="1:16" ht="9.75" customHeight="1">
      <c r="A51" s="3"/>
      <c r="B51" s="3" t="s">
        <v>71</v>
      </c>
      <c r="C51" s="3"/>
      <c r="D51" s="4"/>
      <c r="E51" s="6">
        <v>15292</v>
      </c>
      <c r="F51" s="6">
        <v>470</v>
      </c>
      <c r="G51" s="6">
        <v>7401</v>
      </c>
      <c r="H51" s="6">
        <v>5430</v>
      </c>
      <c r="I51" s="6">
        <v>1555</v>
      </c>
      <c r="J51" s="6">
        <v>436</v>
      </c>
      <c r="K51" s="14"/>
      <c r="L51" s="14"/>
      <c r="M51" s="14"/>
      <c r="N51" s="14"/>
      <c r="O51" s="14"/>
      <c r="P51" s="14"/>
    </row>
    <row r="52" spans="1:16" ht="9.75" customHeight="1">
      <c r="A52" s="3"/>
      <c r="B52" s="3" t="s">
        <v>42</v>
      </c>
      <c r="C52" s="3"/>
      <c r="D52" s="4"/>
      <c r="E52" s="6">
        <v>1182184</v>
      </c>
      <c r="F52" s="6">
        <v>732580</v>
      </c>
      <c r="G52" s="6">
        <v>211984</v>
      </c>
      <c r="H52" s="6">
        <v>8595</v>
      </c>
      <c r="I52" s="6">
        <v>99634</v>
      </c>
      <c r="J52" s="6">
        <v>129391</v>
      </c>
      <c r="K52" s="14"/>
      <c r="L52" s="14"/>
      <c r="M52" s="14"/>
      <c r="N52" s="14"/>
      <c r="O52" s="14"/>
      <c r="P52" s="14"/>
    </row>
    <row r="53" spans="1:16" ht="15" customHeight="1">
      <c r="A53" s="2" t="s">
        <v>43</v>
      </c>
      <c r="B53" s="3"/>
      <c r="C53" s="3"/>
      <c r="D53" s="4"/>
      <c r="E53" s="5">
        <v>3646276</v>
      </c>
      <c r="F53" s="5">
        <v>1625576</v>
      </c>
      <c r="G53" s="5">
        <v>391284</v>
      </c>
      <c r="H53" s="5">
        <v>488337</v>
      </c>
      <c r="I53" s="5">
        <v>163586</v>
      </c>
      <c r="J53" s="5">
        <v>977493</v>
      </c>
      <c r="K53" s="14"/>
      <c r="L53" s="14"/>
      <c r="M53" s="14"/>
      <c r="N53" s="14"/>
      <c r="O53" s="14"/>
      <c r="P53" s="14"/>
    </row>
    <row r="54" spans="1:16" ht="9.75" customHeight="1">
      <c r="A54" s="3"/>
      <c r="B54" s="3" t="s">
        <v>44</v>
      </c>
      <c r="C54" s="3"/>
      <c r="D54" s="4"/>
      <c r="E54" s="6">
        <v>1601132</v>
      </c>
      <c r="F54" s="6">
        <v>645200</v>
      </c>
      <c r="G54" s="6">
        <v>84639</v>
      </c>
      <c r="H54" s="6"/>
      <c r="I54" s="6"/>
      <c r="J54" s="6">
        <v>871293</v>
      </c>
      <c r="K54" s="14"/>
      <c r="L54" s="14"/>
      <c r="M54" s="14"/>
      <c r="N54" s="14"/>
      <c r="O54" s="14"/>
      <c r="P54" s="14"/>
    </row>
    <row r="55" spans="1:16" ht="9.75" customHeight="1">
      <c r="A55" s="3"/>
      <c r="B55" s="3" t="s">
        <v>78</v>
      </c>
      <c r="C55" s="3"/>
      <c r="D55" s="4"/>
      <c r="E55" s="6">
        <v>708884</v>
      </c>
      <c r="F55" s="6">
        <v>211780</v>
      </c>
      <c r="G55" s="6">
        <v>55973</v>
      </c>
      <c r="H55" s="6">
        <v>336193</v>
      </c>
      <c r="I55" s="6">
        <v>97095</v>
      </c>
      <c r="J55" s="6">
        <v>7844</v>
      </c>
      <c r="K55" s="14"/>
      <c r="L55" s="14"/>
      <c r="M55" s="14"/>
      <c r="N55" s="14"/>
      <c r="O55" s="14"/>
      <c r="P55" s="14"/>
    </row>
    <row r="56" spans="1:16" ht="9.75" customHeight="1">
      <c r="A56" s="3"/>
      <c r="B56" s="3" t="s">
        <v>45</v>
      </c>
      <c r="C56" s="3"/>
      <c r="D56" s="4"/>
      <c r="E56" s="6">
        <v>134630</v>
      </c>
      <c r="F56" s="6">
        <v>42685</v>
      </c>
      <c r="G56" s="6">
        <v>53024</v>
      </c>
      <c r="H56" s="6">
        <v>28312</v>
      </c>
      <c r="I56" s="6">
        <v>3885</v>
      </c>
      <c r="J56" s="6">
        <v>6724</v>
      </c>
      <c r="K56" s="14"/>
      <c r="L56" s="14"/>
      <c r="M56" s="14"/>
      <c r="N56" s="14"/>
      <c r="O56" s="14"/>
      <c r="P56" s="14"/>
    </row>
    <row r="57" spans="1:16" ht="9.75" customHeight="1">
      <c r="A57" s="3"/>
      <c r="B57" s="3" t="s">
        <v>46</v>
      </c>
      <c r="C57" s="3"/>
      <c r="D57" s="4"/>
      <c r="E57" s="6">
        <v>780636</v>
      </c>
      <c r="F57" s="6">
        <v>643642</v>
      </c>
      <c r="G57" s="6">
        <v>120499</v>
      </c>
      <c r="H57" s="6">
        <v>16495</v>
      </c>
      <c r="I57" s="6"/>
      <c r="J57" s="6"/>
      <c r="K57" s="14"/>
      <c r="L57" s="14"/>
      <c r="M57" s="14"/>
      <c r="N57" s="14"/>
      <c r="O57" s="14"/>
      <c r="P57" s="14"/>
    </row>
    <row r="58" spans="1:16" ht="6" customHeight="1">
      <c r="A58" s="3"/>
      <c r="B58" s="3"/>
      <c r="C58" s="3"/>
      <c r="D58" s="4"/>
      <c r="E58" s="6"/>
      <c r="F58" s="6"/>
      <c r="G58" s="6"/>
      <c r="H58" s="6"/>
      <c r="I58" s="6"/>
      <c r="J58" s="6"/>
      <c r="K58" s="14"/>
      <c r="L58" s="14"/>
      <c r="M58" s="14"/>
      <c r="N58" s="14"/>
      <c r="O58" s="14"/>
      <c r="P58" s="14"/>
    </row>
    <row r="59" spans="1:16" ht="9.75" customHeight="1">
      <c r="A59" s="3"/>
      <c r="B59" s="3" t="s">
        <v>47</v>
      </c>
      <c r="C59" s="3"/>
      <c r="D59" s="4"/>
      <c r="E59" s="6">
        <v>312150</v>
      </c>
      <c r="F59" s="6">
        <v>56085</v>
      </c>
      <c r="G59" s="6">
        <v>63053</v>
      </c>
      <c r="H59" s="6">
        <v>76293</v>
      </c>
      <c r="I59" s="6">
        <v>34803</v>
      </c>
      <c r="J59" s="6">
        <v>81916</v>
      </c>
      <c r="K59" s="14"/>
      <c r="L59" s="14"/>
      <c r="M59" s="14"/>
      <c r="N59" s="14"/>
      <c r="O59" s="14"/>
      <c r="P59" s="14"/>
    </row>
    <row r="60" spans="1:16" ht="9.75" customHeight="1">
      <c r="A60" s="3"/>
      <c r="B60" s="3" t="s">
        <v>48</v>
      </c>
      <c r="C60" s="3"/>
      <c r="D60" s="4"/>
      <c r="E60" s="6">
        <v>41560</v>
      </c>
      <c r="F60" s="6">
        <v>5801</v>
      </c>
      <c r="G60" s="6">
        <v>3496</v>
      </c>
      <c r="H60" s="6">
        <v>4652</v>
      </c>
      <c r="I60" s="6">
        <v>24582</v>
      </c>
      <c r="J60" s="6">
        <v>3031</v>
      </c>
      <c r="K60" s="14"/>
      <c r="L60" s="14"/>
      <c r="M60" s="14"/>
      <c r="N60" s="14"/>
      <c r="O60" s="14"/>
      <c r="P60" s="14"/>
    </row>
    <row r="61" spans="1:16" ht="9.75" customHeight="1">
      <c r="A61" s="3"/>
      <c r="B61" s="3" t="s">
        <v>77</v>
      </c>
      <c r="C61" s="3"/>
      <c r="D61" s="4"/>
      <c r="E61" s="6">
        <v>4156</v>
      </c>
      <c r="F61" s="6">
        <v>1422</v>
      </c>
      <c r="G61" s="6">
        <v>72</v>
      </c>
      <c r="H61" s="6">
        <v>2355</v>
      </c>
      <c r="I61" s="6">
        <v>167</v>
      </c>
      <c r="J61" s="6">
        <v>141</v>
      </c>
      <c r="K61" s="14"/>
      <c r="L61" s="14"/>
      <c r="M61" s="14"/>
      <c r="N61" s="14"/>
      <c r="O61" s="14"/>
      <c r="P61" s="14"/>
    </row>
    <row r="62" spans="1:16" ht="9.75" customHeight="1">
      <c r="A62" s="3"/>
      <c r="B62" s="3" t="s">
        <v>49</v>
      </c>
      <c r="C62" s="3"/>
      <c r="D62" s="4"/>
      <c r="E62" s="6">
        <v>5078</v>
      </c>
      <c r="F62" s="6">
        <v>1986</v>
      </c>
      <c r="G62" s="6">
        <v>2083</v>
      </c>
      <c r="H62" s="6">
        <v>57</v>
      </c>
      <c r="I62" s="6">
        <v>952</v>
      </c>
      <c r="J62" s="6"/>
      <c r="K62" s="14"/>
      <c r="L62" s="14"/>
      <c r="M62" s="14"/>
      <c r="N62" s="14"/>
      <c r="O62" s="14"/>
      <c r="P62" s="14"/>
    </row>
    <row r="63" spans="1:16" ht="9.75" customHeight="1">
      <c r="A63" s="3"/>
      <c r="B63" s="3" t="s">
        <v>50</v>
      </c>
      <c r="C63" s="3"/>
      <c r="D63" s="4"/>
      <c r="E63" s="6">
        <v>58049</v>
      </c>
      <c r="F63" s="6">
        <v>16974</v>
      </c>
      <c r="G63" s="6">
        <v>8446</v>
      </c>
      <c r="H63" s="6">
        <v>23981</v>
      </c>
      <c r="I63" s="6">
        <v>2103</v>
      </c>
      <c r="J63" s="6">
        <v>6544</v>
      </c>
      <c r="K63" s="14"/>
      <c r="L63" s="14"/>
      <c r="M63" s="14"/>
      <c r="N63" s="14"/>
      <c r="O63" s="14"/>
      <c r="P63" s="14"/>
    </row>
    <row r="64" spans="1:16" ht="15" customHeight="1">
      <c r="A64" s="2" t="s">
        <v>51</v>
      </c>
      <c r="B64" s="3"/>
      <c r="C64" s="3"/>
      <c r="D64" s="4"/>
      <c r="E64" s="5">
        <v>146474</v>
      </c>
      <c r="F64" s="5">
        <v>34975</v>
      </c>
      <c r="G64" s="5">
        <v>5127</v>
      </c>
      <c r="H64" s="5">
        <v>20808</v>
      </c>
      <c r="I64" s="5">
        <v>72185</v>
      </c>
      <c r="J64" s="5">
        <v>13380</v>
      </c>
      <c r="K64" s="14"/>
      <c r="L64" s="14"/>
      <c r="M64" s="14"/>
      <c r="N64" s="14"/>
      <c r="O64" s="14"/>
      <c r="P64" s="14"/>
    </row>
    <row r="65" spans="1:16" ht="9.75" customHeight="1">
      <c r="A65" s="17"/>
      <c r="B65" s="17" t="s">
        <v>52</v>
      </c>
      <c r="C65" s="17"/>
      <c r="D65" s="18"/>
      <c r="E65" s="27">
        <v>146474</v>
      </c>
      <c r="F65" s="27">
        <v>34975</v>
      </c>
      <c r="G65" s="27">
        <v>5127</v>
      </c>
      <c r="H65" s="27">
        <v>20808</v>
      </c>
      <c r="I65" s="27">
        <v>72185</v>
      </c>
      <c r="J65" s="27">
        <v>13380</v>
      </c>
      <c r="K65" s="14"/>
      <c r="L65" s="14"/>
      <c r="M65" s="14"/>
      <c r="N65" s="14"/>
      <c r="O65" s="14"/>
      <c r="P65" s="14"/>
    </row>
    <row r="66" spans="5:12" ht="4.5" customHeight="1">
      <c r="E66" s="19"/>
      <c r="F66" s="19"/>
      <c r="G66" s="19"/>
      <c r="H66" s="19"/>
      <c r="I66" s="19"/>
      <c r="J66" s="19"/>
      <c r="K66" s="19">
        <f>'[1]US tna'!J64</f>
        <v>0</v>
      </c>
      <c r="L66" s="19">
        <f>'[1]US tna'!K64</f>
        <v>0</v>
      </c>
    </row>
    <row r="67" spans="1:11" s="30" customFormat="1" ht="11.25">
      <c r="A67" s="3" t="s">
        <v>70</v>
      </c>
      <c r="B67" s="3"/>
      <c r="C67" s="3"/>
      <c r="D67" s="3"/>
      <c r="E67" s="3"/>
      <c r="F67" s="3"/>
      <c r="G67" s="3"/>
      <c r="H67" s="3"/>
      <c r="I67" s="3"/>
      <c r="J67" s="3"/>
      <c r="K67" s="36"/>
    </row>
    <row r="68" spans="1:12" s="3" customFormat="1" ht="11.25">
      <c r="A68" s="74" t="s">
        <v>90</v>
      </c>
      <c r="B68" s="74"/>
      <c r="C68" s="74"/>
      <c r="D68" s="74"/>
      <c r="E68" s="74"/>
      <c r="F68" s="74"/>
      <c r="G68" s="74"/>
      <c r="H68" s="74"/>
      <c r="I68" s="74"/>
      <c r="J68" s="20"/>
      <c r="K68" s="20"/>
      <c r="L68" s="21"/>
    </row>
    <row r="69" spans="1:12" ht="23.25" customHeight="1">
      <c r="A69" s="64" t="s">
        <v>84</v>
      </c>
      <c r="B69" s="64"/>
      <c r="C69" s="64"/>
      <c r="D69" s="64"/>
      <c r="E69" s="64"/>
      <c r="F69" s="64"/>
      <c r="G69" s="64"/>
      <c r="H69" s="64"/>
      <c r="I69" s="64"/>
      <c r="J69" s="22"/>
      <c r="K69" s="22"/>
      <c r="L69" s="23"/>
    </row>
    <row r="70" spans="1:12" s="3" customFormat="1" ht="11.25">
      <c r="A70" s="24"/>
      <c r="K70" s="6"/>
      <c r="L70" s="6"/>
    </row>
  </sheetData>
  <sheetProtection/>
  <mergeCells count="9">
    <mergeCell ref="A69:I69"/>
    <mergeCell ref="H5:H6"/>
    <mergeCell ref="I5:I6"/>
    <mergeCell ref="J5:J6"/>
    <mergeCell ref="A5:D6"/>
    <mergeCell ref="E5:E6"/>
    <mergeCell ref="F5:F6"/>
    <mergeCell ref="G5:G6"/>
    <mergeCell ref="A68:I68"/>
  </mergeCells>
  <conditionalFormatting sqref="A48:D65536 K48:IV65536 E47:J65536 A1:IV19 A28:IV46 A20:A27 C20:IV27">
    <cfRule type="cellIs" priority="11" dxfId="2" operator="equal" stopIfTrue="1">
      <formula>0</formula>
    </cfRule>
  </conditionalFormatting>
  <conditionalFormatting sqref="A47:D47 M47:IV47 H17:IV17 A17:D17 A37:D37 G37:IV37">
    <cfRule type="cellIs" priority="12" dxfId="0" operator="equal" stopIfTrue="1">
      <formula>0</formula>
    </cfRule>
  </conditionalFormatting>
  <conditionalFormatting sqref="K47:L47 E17:L17 E37:L37">
    <cfRule type="cellIs" priority="13" dxfId="2" operator="equal" stopIfTrue="1">
      <formula>0</formula>
    </cfRule>
  </conditionalFormatting>
  <conditionalFormatting sqref="B20:B2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9" customWidth="1"/>
    <col min="2" max="2" width="13.421875" style="9" customWidth="1"/>
    <col min="3" max="4" width="2.140625" style="9" customWidth="1"/>
    <col min="5" max="8" width="11.7109375" style="9" customWidth="1"/>
    <col min="9" max="9" width="12.421875" style="9" customWidth="1"/>
    <col min="10" max="10" width="10.421875" style="9" customWidth="1"/>
    <col min="11" max="16384" width="9.140625" style="9" customWidth="1"/>
  </cols>
  <sheetData>
    <row r="1" ht="14.25" customHeight="1">
      <c r="A1" s="7" t="s">
        <v>66</v>
      </c>
    </row>
    <row r="2" ht="15" customHeight="1">
      <c r="A2" s="32" t="s">
        <v>92</v>
      </c>
    </row>
    <row r="3" spans="1:3" ht="13.5" customHeight="1">
      <c r="A3" s="10" t="s">
        <v>56</v>
      </c>
      <c r="C3" s="11"/>
    </row>
    <row r="4" spans="1:12" ht="11.25" customHeight="1">
      <c r="A4" s="12"/>
      <c r="C4" s="11"/>
      <c r="L4" s="3"/>
    </row>
    <row r="5" spans="1:12" ht="12.75" customHeight="1">
      <c r="A5" s="60" t="s">
        <v>11</v>
      </c>
      <c r="B5" s="60"/>
      <c r="C5" s="72"/>
      <c r="D5" s="72"/>
      <c r="E5" s="62" t="s">
        <v>64</v>
      </c>
      <c r="F5" s="62" t="s">
        <v>5</v>
      </c>
      <c r="G5" s="62" t="s">
        <v>6</v>
      </c>
      <c r="H5" s="62" t="s">
        <v>7</v>
      </c>
      <c r="I5" s="62" t="s">
        <v>65</v>
      </c>
      <c r="J5" s="70" t="s">
        <v>8</v>
      </c>
      <c r="K5" s="25"/>
      <c r="L5" s="3"/>
    </row>
    <row r="6" spans="1:12" s="8" customFormat="1" ht="12.75" customHeight="1">
      <c r="A6" s="61"/>
      <c r="B6" s="61"/>
      <c r="C6" s="73"/>
      <c r="D6" s="73"/>
      <c r="E6" s="69"/>
      <c r="F6" s="69"/>
      <c r="G6" s="69"/>
      <c r="H6" s="68"/>
      <c r="I6" s="69"/>
      <c r="J6" s="71"/>
      <c r="K6" s="31"/>
      <c r="L6" s="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4"/>
      <c r="L7" s="14"/>
      <c r="M7" s="14"/>
      <c r="N7" s="14"/>
      <c r="O7" s="14"/>
      <c r="P7" s="14"/>
    </row>
    <row r="8" spans="1:16" ht="15" customHeight="1">
      <c r="A8" s="2" t="s">
        <v>57</v>
      </c>
      <c r="B8" s="3"/>
      <c r="C8" s="3"/>
      <c r="D8" s="4"/>
      <c r="E8" s="5">
        <v>25847480</v>
      </c>
      <c r="F8" s="5">
        <v>11441335</v>
      </c>
      <c r="G8" s="5">
        <v>6105754</v>
      </c>
      <c r="H8" s="5">
        <v>3731924</v>
      </c>
      <c r="I8" s="5">
        <v>3277251</v>
      </c>
      <c r="J8" s="5">
        <v>1291216</v>
      </c>
      <c r="K8" s="14"/>
      <c r="L8" s="4"/>
      <c r="M8" s="14"/>
      <c r="N8" s="14"/>
      <c r="O8" s="14"/>
      <c r="P8" s="14"/>
    </row>
    <row r="9" spans="1:16" ht="15" customHeight="1">
      <c r="A9" s="2" t="s">
        <v>13</v>
      </c>
      <c r="B9" s="3"/>
      <c r="C9" s="3"/>
      <c r="D9" s="4"/>
      <c r="E9" s="5">
        <v>14835845</v>
      </c>
      <c r="F9" s="5">
        <v>7182802</v>
      </c>
      <c r="G9" s="5">
        <v>3481491</v>
      </c>
      <c r="H9" s="5">
        <v>2360932</v>
      </c>
      <c r="I9" s="5">
        <v>1705073</v>
      </c>
      <c r="J9" s="5">
        <v>105547</v>
      </c>
      <c r="K9" s="14"/>
      <c r="L9" s="4"/>
      <c r="M9" s="14"/>
      <c r="N9" s="14"/>
      <c r="O9" s="14"/>
      <c r="P9" s="14"/>
    </row>
    <row r="10" spans="1:16" ht="9.75" customHeight="1">
      <c r="A10" s="3"/>
      <c r="B10" s="3" t="s">
        <v>14</v>
      </c>
      <c r="C10" s="3"/>
      <c r="D10" s="4"/>
      <c r="E10" s="6">
        <v>12874</v>
      </c>
      <c r="F10" s="6">
        <v>408</v>
      </c>
      <c r="G10" s="6">
        <v>6518</v>
      </c>
      <c r="H10" s="6">
        <v>3448</v>
      </c>
      <c r="I10" s="6">
        <v>2500</v>
      </c>
      <c r="J10" s="6"/>
      <c r="K10" s="4"/>
      <c r="L10" s="14"/>
      <c r="M10" s="14"/>
      <c r="N10" s="14"/>
      <c r="O10" s="14"/>
      <c r="P10" s="14"/>
    </row>
    <row r="11" spans="1:16" ht="9.75" customHeight="1">
      <c r="A11" s="3"/>
      <c r="B11" s="3" t="s">
        <v>15</v>
      </c>
      <c r="C11" s="3"/>
      <c r="D11" s="4"/>
      <c r="E11" s="6">
        <v>815041</v>
      </c>
      <c r="F11" s="6">
        <v>57322</v>
      </c>
      <c r="G11" s="6">
        <v>469183</v>
      </c>
      <c r="H11" s="6">
        <v>36923</v>
      </c>
      <c r="I11" s="6">
        <v>162890</v>
      </c>
      <c r="J11" s="6">
        <v>88722</v>
      </c>
      <c r="K11" s="4"/>
      <c r="L11" s="14"/>
      <c r="M11" s="14"/>
      <c r="N11" s="14"/>
      <c r="O11" s="14"/>
      <c r="P11" s="14"/>
    </row>
    <row r="12" spans="1:16" ht="9.75" customHeight="1">
      <c r="A12" s="3"/>
      <c r="B12" s="3" t="s">
        <v>16</v>
      </c>
      <c r="C12" s="3"/>
      <c r="D12" s="4"/>
      <c r="E12" s="6">
        <v>808668</v>
      </c>
      <c r="F12" s="6">
        <v>265242</v>
      </c>
      <c r="G12" s="6">
        <v>102183</v>
      </c>
      <c r="H12" s="6">
        <v>17519</v>
      </c>
      <c r="I12" s="6">
        <v>407715</v>
      </c>
      <c r="J12" s="6">
        <v>16008</v>
      </c>
      <c r="K12" s="4"/>
      <c r="L12" s="14"/>
      <c r="M12" s="14"/>
      <c r="N12" s="14"/>
      <c r="O12" s="14"/>
      <c r="P12" s="14"/>
    </row>
    <row r="13" spans="1:16" ht="9.75" customHeight="1">
      <c r="A13" s="3"/>
      <c r="B13" s="3" t="s">
        <v>17</v>
      </c>
      <c r="C13" s="3"/>
      <c r="D13" s="4"/>
      <c r="E13" s="6">
        <v>36377</v>
      </c>
      <c r="F13" s="6">
        <v>1779</v>
      </c>
      <c r="G13" s="6">
        <v>13109</v>
      </c>
      <c r="H13" s="6">
        <v>16360</v>
      </c>
      <c r="I13" s="6">
        <v>4313</v>
      </c>
      <c r="J13" s="6">
        <v>817</v>
      </c>
      <c r="K13" s="4"/>
      <c r="L13" s="14"/>
      <c r="M13" s="14"/>
      <c r="N13" s="14"/>
      <c r="O13" s="14"/>
      <c r="P13" s="14"/>
    </row>
    <row r="14" spans="1:16" ht="6" customHeight="1">
      <c r="A14" s="3"/>
      <c r="B14" s="3"/>
      <c r="C14" s="3"/>
      <c r="D14" s="4"/>
      <c r="E14" s="6"/>
      <c r="F14" s="6"/>
      <c r="G14" s="6"/>
      <c r="H14" s="6"/>
      <c r="I14" s="6"/>
      <c r="J14" s="6"/>
      <c r="K14" s="4"/>
      <c r="L14" s="14"/>
      <c r="M14" s="14"/>
      <c r="N14" s="14"/>
      <c r="O14" s="14"/>
      <c r="P14" s="14"/>
    </row>
    <row r="15" spans="1:16" ht="9.75" customHeight="1">
      <c r="A15" s="3"/>
      <c r="B15" s="3" t="s">
        <v>18</v>
      </c>
      <c r="C15" s="3"/>
      <c r="D15" s="4"/>
      <c r="E15" s="6">
        <v>1723</v>
      </c>
      <c r="F15" s="6">
        <v>14</v>
      </c>
      <c r="G15" s="6">
        <v>100</v>
      </c>
      <c r="H15" s="6">
        <v>1610</v>
      </c>
      <c r="I15" s="6"/>
      <c r="J15" s="6"/>
      <c r="K15" s="4"/>
      <c r="L15" s="14"/>
      <c r="M15" s="14"/>
      <c r="N15" s="14"/>
      <c r="O15" s="14"/>
      <c r="P15" s="14"/>
    </row>
    <row r="16" spans="1:16" ht="9.75" customHeight="1">
      <c r="A16" s="3"/>
      <c r="B16" s="3" t="s">
        <v>19</v>
      </c>
      <c r="C16" s="3"/>
      <c r="D16" s="4"/>
      <c r="E16" s="6">
        <v>98430</v>
      </c>
      <c r="F16" s="6">
        <v>9866</v>
      </c>
      <c r="G16" s="6">
        <v>34968</v>
      </c>
      <c r="H16" s="6">
        <v>40397</v>
      </c>
      <c r="I16" s="6">
        <v>13200</v>
      </c>
      <c r="J16" s="6"/>
      <c r="K16" s="4"/>
      <c r="L16" s="14"/>
      <c r="M16" s="14"/>
      <c r="N16" s="14"/>
      <c r="O16" s="14"/>
      <c r="P16" s="14"/>
    </row>
    <row r="17" spans="2:12" s="3" customFormat="1" ht="9.75" customHeight="1">
      <c r="B17" s="3" t="s">
        <v>82</v>
      </c>
      <c r="D17" s="4"/>
      <c r="E17" s="6">
        <v>5865</v>
      </c>
      <c r="F17" s="6">
        <v>42</v>
      </c>
      <c r="G17" s="6">
        <v>4818</v>
      </c>
      <c r="H17" s="6"/>
      <c r="I17" s="6">
        <v>1005</v>
      </c>
      <c r="J17" s="6"/>
      <c r="K17" s="6"/>
      <c r="L17" s="6"/>
    </row>
    <row r="18" spans="1:16" ht="9.75" customHeight="1">
      <c r="A18" s="3"/>
      <c r="B18" s="3" t="s">
        <v>20</v>
      </c>
      <c r="C18" s="3"/>
      <c r="D18" s="4"/>
      <c r="E18" s="6">
        <v>13056866</v>
      </c>
      <c r="F18" s="6">
        <v>6848129</v>
      </c>
      <c r="G18" s="6">
        <v>2850612</v>
      </c>
      <c r="H18" s="6">
        <v>2244675</v>
      </c>
      <c r="I18" s="6">
        <v>1113449</v>
      </c>
      <c r="J18" s="6"/>
      <c r="K18" s="4"/>
      <c r="L18" s="14"/>
      <c r="M18" s="14"/>
      <c r="N18" s="14"/>
      <c r="O18" s="14"/>
      <c r="P18" s="14"/>
    </row>
    <row r="19" spans="1:16" ht="15" customHeight="1">
      <c r="A19" s="2" t="s">
        <v>21</v>
      </c>
      <c r="B19" s="3"/>
      <c r="C19" s="3"/>
      <c r="D19" s="4"/>
      <c r="E19" s="5">
        <v>7887716</v>
      </c>
      <c r="F19" s="5">
        <v>2890811</v>
      </c>
      <c r="G19" s="5">
        <v>2297757</v>
      </c>
      <c r="H19" s="5">
        <v>951632</v>
      </c>
      <c r="I19" s="5">
        <v>1377985</v>
      </c>
      <c r="J19" s="5">
        <v>369531</v>
      </c>
      <c r="K19" s="16"/>
      <c r="L19" s="14"/>
      <c r="M19" s="14"/>
      <c r="N19" s="14"/>
      <c r="O19" s="14"/>
      <c r="P19" s="14"/>
    </row>
    <row r="20" spans="1:16" ht="9.75" customHeight="1">
      <c r="A20" s="3"/>
      <c r="B20" s="3" t="s">
        <v>22</v>
      </c>
      <c r="C20" s="3"/>
      <c r="D20" s="4"/>
      <c r="E20" s="6">
        <v>68793</v>
      </c>
      <c r="F20" s="6">
        <v>12249</v>
      </c>
      <c r="G20" s="6">
        <v>45427</v>
      </c>
      <c r="H20" s="6">
        <v>156</v>
      </c>
      <c r="I20" s="6">
        <v>10698</v>
      </c>
      <c r="J20" s="6">
        <v>263</v>
      </c>
      <c r="K20" s="4"/>
      <c r="L20" s="14"/>
      <c r="M20" s="14"/>
      <c r="N20" s="14"/>
      <c r="O20" s="14"/>
      <c r="P20" s="14"/>
    </row>
    <row r="21" spans="1:16" ht="9.75" customHeight="1">
      <c r="A21" s="3"/>
      <c r="B21" s="3" t="s">
        <v>23</v>
      </c>
      <c r="C21" s="3"/>
      <c r="D21" s="4"/>
      <c r="E21" s="6">
        <v>74303</v>
      </c>
      <c r="F21" s="6">
        <v>44405</v>
      </c>
      <c r="G21" s="6">
        <v>10090</v>
      </c>
      <c r="H21" s="6">
        <v>1099</v>
      </c>
      <c r="I21" s="6">
        <v>18552</v>
      </c>
      <c r="J21" s="6">
        <v>157</v>
      </c>
      <c r="K21" s="4"/>
      <c r="L21" s="14"/>
      <c r="M21" s="14"/>
      <c r="N21" s="14"/>
      <c r="O21" s="14"/>
      <c r="P21" s="14"/>
    </row>
    <row r="22" spans="1:16" ht="9.75" customHeight="1">
      <c r="A22" s="3"/>
      <c r="B22" s="3" t="s">
        <v>80</v>
      </c>
      <c r="C22" s="3"/>
      <c r="D22" s="4"/>
      <c r="E22" s="6">
        <v>409</v>
      </c>
      <c r="F22" s="6">
        <v>109</v>
      </c>
      <c r="G22" s="6">
        <v>187</v>
      </c>
      <c r="H22" s="6">
        <v>34</v>
      </c>
      <c r="I22" s="6">
        <v>77</v>
      </c>
      <c r="J22" s="6">
        <v>2</v>
      </c>
      <c r="K22" s="4"/>
      <c r="L22" s="14"/>
      <c r="M22" s="14"/>
      <c r="N22" s="14"/>
      <c r="O22" s="14"/>
      <c r="P22" s="14"/>
    </row>
    <row r="23" spans="1:16" ht="9.75" customHeight="1">
      <c r="A23" s="3"/>
      <c r="B23" s="3" t="s">
        <v>89</v>
      </c>
      <c r="C23" s="3"/>
      <c r="D23" s="4"/>
      <c r="E23" s="6">
        <v>1695</v>
      </c>
      <c r="F23" s="6">
        <v>221</v>
      </c>
      <c r="G23" s="6">
        <v>122</v>
      </c>
      <c r="H23" s="6">
        <v>1199</v>
      </c>
      <c r="I23" s="6">
        <v>98</v>
      </c>
      <c r="J23" s="6">
        <v>54</v>
      </c>
      <c r="K23" s="4"/>
      <c r="L23" s="14"/>
      <c r="M23" s="14"/>
      <c r="N23" s="14"/>
      <c r="O23" s="14"/>
      <c r="P23" s="14"/>
    </row>
    <row r="24" spans="1:16" ht="9.75" customHeight="1">
      <c r="A24" s="3"/>
      <c r="B24" s="3" t="s">
        <v>24</v>
      </c>
      <c r="C24" s="3"/>
      <c r="D24" s="4"/>
      <c r="E24" s="6">
        <v>4582</v>
      </c>
      <c r="F24" s="6">
        <v>793</v>
      </c>
      <c r="G24" s="6">
        <v>2323</v>
      </c>
      <c r="H24" s="6">
        <v>46</v>
      </c>
      <c r="I24" s="6">
        <v>1419</v>
      </c>
      <c r="J24" s="6"/>
      <c r="K24" s="4"/>
      <c r="L24" s="14"/>
      <c r="M24" s="14"/>
      <c r="N24" s="14"/>
      <c r="O24" s="14"/>
      <c r="P24" s="14"/>
    </row>
    <row r="25" spans="1:16" ht="11.25">
      <c r="A25" s="3"/>
      <c r="B25" s="3" t="s">
        <v>75</v>
      </c>
      <c r="C25" s="3"/>
      <c r="D25" s="4"/>
      <c r="E25" s="6">
        <v>99738</v>
      </c>
      <c r="F25" s="6">
        <v>40888</v>
      </c>
      <c r="G25" s="6">
        <v>52251</v>
      </c>
      <c r="H25" s="6">
        <v>35</v>
      </c>
      <c r="I25" s="6">
        <v>6532</v>
      </c>
      <c r="J25" s="6">
        <v>33</v>
      </c>
      <c r="K25" s="4"/>
      <c r="L25" s="14"/>
      <c r="M25" s="14"/>
      <c r="N25" s="14"/>
      <c r="O25" s="14"/>
      <c r="P25" s="14"/>
    </row>
    <row r="26" spans="1:16" ht="6" customHeight="1">
      <c r="A26" s="3"/>
      <c r="B26" s="3"/>
      <c r="C26" s="3"/>
      <c r="D26" s="4"/>
      <c r="E26" s="6"/>
      <c r="F26" s="6"/>
      <c r="G26" s="6"/>
      <c r="H26" s="6"/>
      <c r="I26" s="6"/>
      <c r="J26" s="6"/>
      <c r="K26" s="4"/>
      <c r="L26" s="14"/>
      <c r="M26" s="14"/>
      <c r="N26" s="14"/>
      <c r="O26" s="14"/>
      <c r="P26" s="14"/>
    </row>
    <row r="27" spans="1:16" ht="11.25">
      <c r="A27" s="3"/>
      <c r="B27" s="3" t="s">
        <v>25</v>
      </c>
      <c r="C27" s="3"/>
      <c r="D27" s="4"/>
      <c r="E27" s="6">
        <v>71346</v>
      </c>
      <c r="F27" s="6">
        <v>27984</v>
      </c>
      <c r="G27" s="6">
        <v>21249</v>
      </c>
      <c r="H27" s="6">
        <v>12141</v>
      </c>
      <c r="I27" s="6">
        <v>8226</v>
      </c>
      <c r="J27" s="6">
        <v>1746</v>
      </c>
      <c r="K27" s="4"/>
      <c r="L27" s="14"/>
      <c r="M27" s="14"/>
      <c r="N27" s="14"/>
      <c r="O27" s="14"/>
      <c r="P27" s="14"/>
    </row>
    <row r="28" spans="1:16" ht="9.75" customHeight="1">
      <c r="A28" s="3"/>
      <c r="B28" s="3" t="s">
        <v>26</v>
      </c>
      <c r="C28" s="3"/>
      <c r="D28" s="4"/>
      <c r="E28" s="6">
        <v>1145928</v>
      </c>
      <c r="F28" s="6">
        <v>318317</v>
      </c>
      <c r="G28" s="6">
        <v>239670</v>
      </c>
      <c r="H28" s="6">
        <v>287684</v>
      </c>
      <c r="I28" s="6">
        <v>287945</v>
      </c>
      <c r="J28" s="6">
        <v>12313</v>
      </c>
      <c r="K28" s="4"/>
      <c r="L28" s="14"/>
      <c r="M28" s="14"/>
      <c r="N28" s="14"/>
      <c r="O28" s="14"/>
      <c r="P28" s="14"/>
    </row>
    <row r="29" spans="1:16" ht="9.75" customHeight="1">
      <c r="A29" s="3"/>
      <c r="B29" s="3" t="s">
        <v>27</v>
      </c>
      <c r="C29" s="3"/>
      <c r="D29" s="4"/>
      <c r="E29" s="6">
        <v>296406</v>
      </c>
      <c r="F29" s="6">
        <v>145000</v>
      </c>
      <c r="G29" s="6">
        <v>64017</v>
      </c>
      <c r="H29" s="6">
        <v>2543</v>
      </c>
      <c r="I29" s="6">
        <v>72963</v>
      </c>
      <c r="J29" s="6">
        <v>11884</v>
      </c>
      <c r="K29" s="4"/>
      <c r="L29" s="14"/>
      <c r="M29" s="14"/>
      <c r="N29" s="14"/>
      <c r="O29" s="14"/>
      <c r="P29" s="14"/>
    </row>
    <row r="30" spans="1:16" ht="9.75" customHeight="1">
      <c r="A30" s="3"/>
      <c r="B30" s="3" t="s">
        <v>28</v>
      </c>
      <c r="C30" s="3"/>
      <c r="D30" s="4"/>
      <c r="E30" s="6">
        <v>4329</v>
      </c>
      <c r="F30" s="6">
        <v>1047</v>
      </c>
      <c r="G30" s="6">
        <v>1135</v>
      </c>
      <c r="H30" s="6">
        <v>762</v>
      </c>
      <c r="I30" s="6">
        <v>1050</v>
      </c>
      <c r="J30" s="6">
        <v>335</v>
      </c>
      <c r="K30" s="4"/>
      <c r="L30" s="14"/>
      <c r="M30" s="14"/>
      <c r="N30" s="14"/>
      <c r="O30" s="14"/>
      <c r="P30" s="14"/>
    </row>
    <row r="31" spans="1:16" ht="9.75" customHeight="1">
      <c r="A31" s="3"/>
      <c r="B31" s="3" t="s">
        <v>29</v>
      </c>
      <c r="C31" s="3"/>
      <c r="D31" s="4"/>
      <c r="E31" s="6">
        <v>9369</v>
      </c>
      <c r="F31" s="6">
        <v>469</v>
      </c>
      <c r="G31" s="6">
        <v>3940</v>
      </c>
      <c r="H31" s="6">
        <v>4568</v>
      </c>
      <c r="I31" s="6">
        <v>266</v>
      </c>
      <c r="J31" s="6">
        <v>126</v>
      </c>
      <c r="K31" s="4"/>
      <c r="L31" s="14"/>
      <c r="M31" s="14"/>
      <c r="N31" s="14"/>
      <c r="O31" s="14"/>
      <c r="P31" s="14"/>
    </row>
    <row r="32" spans="1:16" ht="9.75" customHeight="1">
      <c r="A32" s="3"/>
      <c r="B32" s="3" t="s">
        <v>30</v>
      </c>
      <c r="C32" s="3"/>
      <c r="D32" s="4"/>
      <c r="E32" s="6">
        <v>1274477</v>
      </c>
      <c r="F32" s="6">
        <v>422256</v>
      </c>
      <c r="G32" s="6">
        <v>411156</v>
      </c>
      <c r="H32" s="6">
        <v>312130</v>
      </c>
      <c r="I32" s="6">
        <v>63885</v>
      </c>
      <c r="J32" s="6">
        <v>65050</v>
      </c>
      <c r="K32" s="4"/>
      <c r="L32" s="14"/>
      <c r="M32" s="14"/>
      <c r="N32" s="14"/>
      <c r="O32" s="14"/>
      <c r="P32" s="14"/>
    </row>
    <row r="33" spans="1:16" ht="6" customHeight="1">
      <c r="A33" s="3"/>
      <c r="B33" s="3"/>
      <c r="C33" s="3"/>
      <c r="D33" s="4"/>
      <c r="E33" s="6"/>
      <c r="F33" s="6"/>
      <c r="G33" s="6"/>
      <c r="H33" s="6"/>
      <c r="I33" s="6"/>
      <c r="J33" s="6"/>
      <c r="K33" s="4"/>
      <c r="L33" s="14"/>
      <c r="M33" s="14"/>
      <c r="N33" s="14"/>
      <c r="O33" s="14"/>
      <c r="P33" s="14"/>
    </row>
    <row r="34" spans="1:16" ht="9.75" customHeight="1">
      <c r="A34" s="3"/>
      <c r="B34" s="3" t="s">
        <v>31</v>
      </c>
      <c r="C34" s="3"/>
      <c r="D34" s="4"/>
      <c r="E34" s="6">
        <v>196299</v>
      </c>
      <c r="F34" s="6">
        <v>19073</v>
      </c>
      <c r="G34" s="6">
        <v>65650</v>
      </c>
      <c r="H34" s="6">
        <v>7307</v>
      </c>
      <c r="I34" s="6">
        <v>104269</v>
      </c>
      <c r="J34" s="6"/>
      <c r="K34" s="4"/>
      <c r="L34" s="14"/>
      <c r="M34" s="14"/>
      <c r="N34" s="14"/>
      <c r="O34" s="14"/>
      <c r="P34" s="14"/>
    </row>
    <row r="35" spans="1:16" ht="9.75" customHeight="1">
      <c r="A35" s="3"/>
      <c r="B35" s="9" t="s">
        <v>72</v>
      </c>
      <c r="C35" s="3"/>
      <c r="D35" s="4"/>
      <c r="E35" s="6">
        <v>23783</v>
      </c>
      <c r="F35" s="6">
        <v>6527</v>
      </c>
      <c r="G35" s="6">
        <v>7070</v>
      </c>
      <c r="H35" s="6">
        <v>3571</v>
      </c>
      <c r="I35" s="6">
        <v>4996</v>
      </c>
      <c r="J35" s="6">
        <v>1618</v>
      </c>
      <c r="K35" s="4"/>
      <c r="L35" s="14"/>
      <c r="M35" s="14"/>
      <c r="N35" s="14"/>
      <c r="O35" s="14"/>
      <c r="P35" s="14"/>
    </row>
    <row r="36" spans="1:16" ht="9.75" customHeight="1">
      <c r="A36" s="3"/>
      <c r="B36" s="3" t="s">
        <v>32</v>
      </c>
      <c r="C36" s="3"/>
      <c r="D36" s="4"/>
      <c r="E36" s="6">
        <v>2642504</v>
      </c>
      <c r="F36" s="6">
        <v>856175</v>
      </c>
      <c r="G36" s="6">
        <v>903061</v>
      </c>
      <c r="H36" s="6">
        <v>250618</v>
      </c>
      <c r="I36" s="6">
        <v>482172</v>
      </c>
      <c r="J36" s="6">
        <v>150478</v>
      </c>
      <c r="K36" s="4"/>
      <c r="L36" s="14"/>
      <c r="M36" s="14"/>
      <c r="N36" s="14"/>
      <c r="O36" s="14"/>
      <c r="P36" s="14"/>
    </row>
    <row r="37" spans="2:12" s="3" customFormat="1" ht="9.75" customHeight="1">
      <c r="B37" s="3" t="s">
        <v>87</v>
      </c>
      <c r="D37" s="4"/>
      <c r="E37" s="6">
        <v>2901</v>
      </c>
      <c r="F37" s="6">
        <v>376</v>
      </c>
      <c r="G37" s="50">
        <v>873</v>
      </c>
      <c r="H37" s="50">
        <v>200</v>
      </c>
      <c r="I37" s="50">
        <v>300</v>
      </c>
      <c r="J37" s="50">
        <v>1152</v>
      </c>
      <c r="K37" s="50"/>
      <c r="L37" s="50"/>
    </row>
    <row r="38" spans="1:16" ht="10.5" customHeight="1">
      <c r="A38" s="3"/>
      <c r="B38" s="3" t="s">
        <v>33</v>
      </c>
      <c r="C38" s="3"/>
      <c r="D38" s="4"/>
      <c r="E38" s="6">
        <v>62393</v>
      </c>
      <c r="F38" s="6">
        <v>26747</v>
      </c>
      <c r="G38" s="6">
        <v>17015</v>
      </c>
      <c r="H38" s="6"/>
      <c r="I38" s="6">
        <v>10761</v>
      </c>
      <c r="J38" s="6">
        <v>7870</v>
      </c>
      <c r="K38" s="4"/>
      <c r="L38" s="14"/>
      <c r="M38" s="14"/>
      <c r="N38" s="14"/>
      <c r="O38" s="14"/>
      <c r="P38" s="14"/>
    </row>
    <row r="39" spans="1:16" ht="9.75" customHeight="1">
      <c r="A39" s="3"/>
      <c r="B39" s="3" t="s">
        <v>34</v>
      </c>
      <c r="C39" s="3"/>
      <c r="D39" s="4"/>
      <c r="E39" s="6">
        <v>92433</v>
      </c>
      <c r="F39" s="6">
        <v>44921</v>
      </c>
      <c r="G39" s="6">
        <v>33185</v>
      </c>
      <c r="H39" s="6">
        <v>8341</v>
      </c>
      <c r="I39" s="6">
        <v>5475</v>
      </c>
      <c r="J39" s="6">
        <v>511</v>
      </c>
      <c r="K39" s="4"/>
      <c r="L39" s="14"/>
      <c r="M39" s="14"/>
      <c r="N39" s="14"/>
      <c r="O39" s="14"/>
      <c r="P39" s="14"/>
    </row>
    <row r="40" spans="1:16" ht="6" customHeight="1">
      <c r="A40" s="3"/>
      <c r="B40" s="3"/>
      <c r="C40" s="3"/>
      <c r="D40" s="4"/>
      <c r="E40" s="6"/>
      <c r="F40" s="6"/>
      <c r="G40" s="6"/>
      <c r="H40" s="6"/>
      <c r="I40" s="6"/>
      <c r="J40" s="6"/>
      <c r="K40" s="4"/>
      <c r="L40" s="14"/>
      <c r="M40" s="14"/>
      <c r="N40" s="14"/>
      <c r="O40" s="14"/>
      <c r="P40" s="14"/>
    </row>
    <row r="41" spans="1:16" ht="9.75" customHeight="1">
      <c r="A41" s="3"/>
      <c r="B41" s="3" t="s">
        <v>35</v>
      </c>
      <c r="C41" s="3"/>
      <c r="D41" s="4"/>
      <c r="E41" s="6">
        <v>21496</v>
      </c>
      <c r="F41" s="6">
        <v>5178</v>
      </c>
      <c r="G41" s="6">
        <v>5529</v>
      </c>
      <c r="H41" s="6">
        <v>6077</v>
      </c>
      <c r="I41" s="6">
        <v>1555</v>
      </c>
      <c r="J41" s="6">
        <v>3156</v>
      </c>
      <c r="K41" s="4"/>
      <c r="L41" s="14"/>
      <c r="M41" s="14"/>
      <c r="N41" s="14"/>
      <c r="O41" s="14"/>
      <c r="P41" s="14"/>
    </row>
    <row r="42" spans="1:16" ht="9.75" customHeight="1">
      <c r="A42" s="3"/>
      <c r="B42" s="3" t="s">
        <v>36</v>
      </c>
      <c r="C42" s="3"/>
      <c r="D42" s="4"/>
      <c r="E42" s="6">
        <v>7054</v>
      </c>
      <c r="F42" s="6">
        <v>1003</v>
      </c>
      <c r="G42" s="6">
        <v>2148</v>
      </c>
      <c r="H42" s="6">
        <v>1304</v>
      </c>
      <c r="I42" s="6">
        <v>825</v>
      </c>
      <c r="J42" s="6">
        <v>1773</v>
      </c>
      <c r="K42" s="4"/>
      <c r="L42" s="14"/>
      <c r="M42" s="14"/>
      <c r="N42" s="14"/>
      <c r="O42" s="14"/>
      <c r="P42" s="14"/>
    </row>
    <row r="43" spans="1:16" ht="9.75" customHeight="1">
      <c r="A43" s="3"/>
      <c r="B43" s="3" t="s">
        <v>37</v>
      </c>
      <c r="C43" s="3"/>
      <c r="D43" s="4"/>
      <c r="E43" s="6">
        <v>4062</v>
      </c>
      <c r="F43" s="6">
        <v>52</v>
      </c>
      <c r="G43" s="6">
        <v>1847</v>
      </c>
      <c r="H43" s="6">
        <v>28</v>
      </c>
      <c r="I43" s="6">
        <v>96</v>
      </c>
      <c r="J43" s="6">
        <v>2040</v>
      </c>
      <c r="K43" s="4"/>
      <c r="L43" s="14"/>
      <c r="M43" s="14"/>
      <c r="N43" s="14"/>
      <c r="O43" s="14"/>
      <c r="P43" s="14"/>
    </row>
    <row r="44" spans="1:16" ht="9.75" customHeight="1">
      <c r="A44" s="3" t="s">
        <v>38</v>
      </c>
      <c r="B44" s="3" t="s">
        <v>39</v>
      </c>
      <c r="C44" s="3"/>
      <c r="D44" s="4"/>
      <c r="E44" s="6"/>
      <c r="F44" s="6"/>
      <c r="G44" s="6"/>
      <c r="H44" s="6"/>
      <c r="I44" s="6"/>
      <c r="J44" s="6"/>
      <c r="K44" s="4"/>
      <c r="L44" s="14"/>
      <c r="M44" s="14"/>
      <c r="N44" s="14"/>
      <c r="O44" s="14"/>
      <c r="P44" s="14"/>
    </row>
    <row r="45" spans="1:16" ht="9.75" customHeight="1">
      <c r="A45" s="3"/>
      <c r="B45" s="3" t="s">
        <v>76</v>
      </c>
      <c r="C45" s="3"/>
      <c r="D45" s="4"/>
      <c r="E45" s="6">
        <v>3445</v>
      </c>
      <c r="F45" s="6">
        <v>342</v>
      </c>
      <c r="G45" s="6">
        <v>1676</v>
      </c>
      <c r="H45" s="6">
        <v>78</v>
      </c>
      <c r="I45" s="6">
        <v>1349</v>
      </c>
      <c r="J45" s="6"/>
      <c r="K45" s="4"/>
      <c r="L45" s="14"/>
      <c r="M45" s="14"/>
      <c r="N45" s="14"/>
      <c r="O45" s="14"/>
      <c r="P45" s="14"/>
    </row>
    <row r="46" spans="1:16" ht="6" customHeight="1">
      <c r="A46" s="3"/>
      <c r="B46" s="3"/>
      <c r="C46" s="3"/>
      <c r="D46" s="4"/>
      <c r="E46" s="6"/>
      <c r="F46" s="6"/>
      <c r="G46" s="6"/>
      <c r="H46" s="6"/>
      <c r="I46" s="6"/>
      <c r="J46" s="6"/>
      <c r="K46" s="4"/>
      <c r="L46" s="14"/>
      <c r="M46" s="14"/>
      <c r="N46" s="14"/>
      <c r="O46" s="14"/>
      <c r="P46" s="14"/>
    </row>
    <row r="47" spans="2:12" s="3" customFormat="1" ht="9.75" customHeight="1">
      <c r="B47" s="3" t="s">
        <v>79</v>
      </c>
      <c r="D47" s="4"/>
      <c r="E47" s="6">
        <v>2103</v>
      </c>
      <c r="F47" s="6">
        <v>1351</v>
      </c>
      <c r="G47" s="6">
        <v>97</v>
      </c>
      <c r="H47" s="6">
        <v>37</v>
      </c>
      <c r="I47" s="6">
        <v>618</v>
      </c>
      <c r="J47" s="6"/>
      <c r="K47" s="6"/>
      <c r="L47" s="6"/>
    </row>
    <row r="48" spans="1:16" ht="9.75" customHeight="1">
      <c r="A48" s="3"/>
      <c r="B48" s="3" t="s">
        <v>40</v>
      </c>
      <c r="C48" s="3"/>
      <c r="D48" s="4"/>
      <c r="E48" s="6">
        <v>225722</v>
      </c>
      <c r="F48" s="6">
        <v>48678</v>
      </c>
      <c r="G48" s="6">
        <v>100084</v>
      </c>
      <c r="H48" s="6">
        <v>7221</v>
      </c>
      <c r="I48" s="6">
        <v>69739</v>
      </c>
      <c r="J48" s="6"/>
      <c r="K48" s="4"/>
      <c r="L48" s="14"/>
      <c r="M48" s="14"/>
      <c r="N48" s="14"/>
      <c r="O48" s="14"/>
      <c r="P48" s="14"/>
    </row>
    <row r="49" spans="1:16" ht="9.75" customHeight="1">
      <c r="A49" s="3"/>
      <c r="B49" s="3" t="s">
        <v>41</v>
      </c>
      <c r="C49" s="3"/>
      <c r="D49" s="4"/>
      <c r="E49" s="6">
        <v>229878</v>
      </c>
      <c r="F49" s="6">
        <v>145214</v>
      </c>
      <c r="G49" s="6">
        <v>25226</v>
      </c>
      <c r="H49" s="6">
        <v>16734</v>
      </c>
      <c r="I49" s="6">
        <v>40668</v>
      </c>
      <c r="J49" s="6">
        <v>2037</v>
      </c>
      <c r="K49" s="4"/>
      <c r="L49" s="14"/>
      <c r="M49" s="14"/>
      <c r="N49" s="14"/>
      <c r="O49" s="14"/>
      <c r="P49" s="14"/>
    </row>
    <row r="50" spans="1:16" ht="11.25">
      <c r="A50" s="3"/>
      <c r="B50" s="3" t="s">
        <v>74</v>
      </c>
      <c r="C50" s="3"/>
      <c r="D50" s="4"/>
      <c r="E50" s="6">
        <v>335961</v>
      </c>
      <c r="F50" s="6">
        <v>117656</v>
      </c>
      <c r="G50" s="6">
        <v>102032</v>
      </c>
      <c r="H50" s="6">
        <v>16168</v>
      </c>
      <c r="I50" s="6">
        <v>100106</v>
      </c>
      <c r="J50" s="6"/>
      <c r="K50" s="4"/>
      <c r="L50" s="14"/>
      <c r="M50" s="14"/>
      <c r="N50" s="14"/>
      <c r="O50" s="14"/>
      <c r="P50" s="14"/>
    </row>
    <row r="51" spans="1:16" ht="9.75" customHeight="1">
      <c r="A51" s="3"/>
      <c r="B51" s="3" t="s">
        <v>71</v>
      </c>
      <c r="C51" s="3"/>
      <c r="D51" s="4"/>
      <c r="E51" s="6">
        <v>12595</v>
      </c>
      <c r="F51" s="6">
        <v>387</v>
      </c>
      <c r="G51" s="6">
        <v>6096</v>
      </c>
      <c r="H51" s="6">
        <v>4472</v>
      </c>
      <c r="I51" s="6">
        <v>1281</v>
      </c>
      <c r="J51" s="6">
        <v>359</v>
      </c>
      <c r="K51" s="4"/>
      <c r="L51" s="14"/>
      <c r="M51" s="14"/>
      <c r="N51" s="14"/>
      <c r="O51" s="14"/>
      <c r="P51" s="14"/>
    </row>
    <row r="52" spans="1:16" ht="9.75" customHeight="1">
      <c r="A52" s="3"/>
      <c r="B52" s="3" t="s">
        <v>42</v>
      </c>
      <c r="C52" s="3"/>
      <c r="D52" s="4"/>
      <c r="E52" s="6">
        <v>973712</v>
      </c>
      <c r="F52" s="6">
        <v>603393</v>
      </c>
      <c r="G52" s="6">
        <v>174601</v>
      </c>
      <c r="H52" s="6">
        <v>7079</v>
      </c>
      <c r="I52" s="6">
        <v>82064</v>
      </c>
      <c r="J52" s="6">
        <v>106573</v>
      </c>
      <c r="K52" s="4"/>
      <c r="L52" s="14"/>
      <c r="M52" s="14"/>
      <c r="N52" s="14"/>
      <c r="O52" s="14"/>
      <c r="P52" s="14"/>
    </row>
    <row r="53" spans="1:16" ht="15" customHeight="1">
      <c r="A53" s="2" t="s">
        <v>43</v>
      </c>
      <c r="B53" s="3"/>
      <c r="C53" s="3"/>
      <c r="D53" s="4"/>
      <c r="E53" s="5">
        <v>3003275</v>
      </c>
      <c r="F53" s="5">
        <v>1338915</v>
      </c>
      <c r="G53" s="5">
        <v>322283</v>
      </c>
      <c r="H53" s="5">
        <v>402222</v>
      </c>
      <c r="I53" s="5">
        <v>134739</v>
      </c>
      <c r="J53" s="5">
        <v>805118</v>
      </c>
      <c r="K53" s="16"/>
      <c r="L53" s="14"/>
      <c r="M53" s="14"/>
      <c r="N53" s="14"/>
      <c r="O53" s="14"/>
      <c r="P53" s="14"/>
    </row>
    <row r="54" spans="1:16" ht="9.75" customHeight="1">
      <c r="A54" s="3"/>
      <c r="B54" s="3" t="s">
        <v>44</v>
      </c>
      <c r="C54" s="3"/>
      <c r="D54" s="4"/>
      <c r="E54" s="6">
        <v>1318781</v>
      </c>
      <c r="F54" s="6">
        <v>531423</v>
      </c>
      <c r="G54" s="6">
        <v>69713</v>
      </c>
      <c r="H54" s="6"/>
      <c r="I54" s="6"/>
      <c r="J54" s="6">
        <v>717645</v>
      </c>
      <c r="K54" s="4"/>
      <c r="L54" s="14"/>
      <c r="M54" s="14"/>
      <c r="N54" s="14"/>
      <c r="O54" s="14"/>
      <c r="P54" s="14"/>
    </row>
    <row r="55" spans="1:16" ht="9.75" customHeight="1">
      <c r="A55" s="3"/>
      <c r="B55" s="3" t="s">
        <v>78</v>
      </c>
      <c r="C55" s="3"/>
      <c r="D55" s="4"/>
      <c r="E55" s="6">
        <v>583876</v>
      </c>
      <c r="F55" s="6">
        <v>174434</v>
      </c>
      <c r="G55" s="6">
        <v>46102</v>
      </c>
      <c r="H55" s="6">
        <v>276907</v>
      </c>
      <c r="I55" s="6">
        <v>79973</v>
      </c>
      <c r="J55" s="6">
        <v>6461</v>
      </c>
      <c r="K55" s="4"/>
      <c r="L55" s="14"/>
      <c r="M55" s="14"/>
      <c r="N55" s="14"/>
      <c r="O55" s="14"/>
      <c r="P55" s="14"/>
    </row>
    <row r="56" spans="1:16" ht="9.75" customHeight="1">
      <c r="A56" s="3"/>
      <c r="B56" s="3" t="s">
        <v>45</v>
      </c>
      <c r="C56" s="3"/>
      <c r="D56" s="4"/>
      <c r="E56" s="6">
        <v>110889</v>
      </c>
      <c r="F56" s="6">
        <v>35158</v>
      </c>
      <c r="G56" s="6">
        <v>43674</v>
      </c>
      <c r="H56" s="6">
        <v>23320</v>
      </c>
      <c r="I56" s="6">
        <v>3200</v>
      </c>
      <c r="J56" s="6">
        <v>5539</v>
      </c>
      <c r="K56" s="4"/>
      <c r="L56" s="14"/>
      <c r="M56" s="14"/>
      <c r="N56" s="14"/>
      <c r="O56" s="14"/>
      <c r="P56" s="14"/>
    </row>
    <row r="57" spans="1:16" ht="9.75" customHeight="1">
      <c r="A57" s="3"/>
      <c r="B57" s="3" t="s">
        <v>46</v>
      </c>
      <c r="C57" s="3"/>
      <c r="D57" s="4"/>
      <c r="E57" s="6">
        <v>642975</v>
      </c>
      <c r="F57" s="6">
        <v>530139</v>
      </c>
      <c r="G57" s="6">
        <v>99249</v>
      </c>
      <c r="H57" s="6">
        <v>13586</v>
      </c>
      <c r="I57" s="6"/>
      <c r="J57" s="6"/>
      <c r="K57" s="4"/>
      <c r="L57" s="14"/>
      <c r="M57" s="14"/>
      <c r="N57" s="14"/>
      <c r="O57" s="14"/>
      <c r="P57" s="14"/>
    </row>
    <row r="58" spans="1:16" ht="6" customHeight="1">
      <c r="A58" s="3"/>
      <c r="B58" s="3"/>
      <c r="C58" s="3"/>
      <c r="D58" s="4"/>
      <c r="E58" s="6"/>
      <c r="F58" s="6"/>
      <c r="G58" s="6"/>
      <c r="H58" s="6"/>
      <c r="I58" s="6"/>
      <c r="J58" s="6"/>
      <c r="K58" s="4"/>
      <c r="L58" s="14"/>
      <c r="M58" s="14"/>
      <c r="N58" s="14"/>
      <c r="O58" s="14"/>
      <c r="P58" s="14"/>
    </row>
    <row r="59" spans="1:16" ht="9.75" customHeight="1">
      <c r="A59" s="3"/>
      <c r="B59" s="3" t="s">
        <v>47</v>
      </c>
      <c r="C59" s="3"/>
      <c r="D59" s="4"/>
      <c r="E59" s="6">
        <v>257104</v>
      </c>
      <c r="F59" s="6">
        <v>46195</v>
      </c>
      <c r="G59" s="6">
        <v>51934</v>
      </c>
      <c r="H59" s="6">
        <v>62839</v>
      </c>
      <c r="I59" s="6">
        <v>28666</v>
      </c>
      <c r="J59" s="6">
        <v>67470</v>
      </c>
      <c r="K59" s="4"/>
      <c r="L59" s="14"/>
      <c r="M59" s="14"/>
      <c r="N59" s="14"/>
      <c r="O59" s="14"/>
      <c r="P59" s="14"/>
    </row>
    <row r="60" spans="1:16" ht="9.75" customHeight="1">
      <c r="A60" s="3"/>
      <c r="B60" s="3" t="s">
        <v>48</v>
      </c>
      <c r="C60" s="3"/>
      <c r="D60" s="4"/>
      <c r="E60" s="6">
        <v>34231</v>
      </c>
      <c r="F60" s="6">
        <v>4778</v>
      </c>
      <c r="G60" s="6">
        <v>2879</v>
      </c>
      <c r="H60" s="6">
        <v>3832</v>
      </c>
      <c r="I60" s="6">
        <v>20247</v>
      </c>
      <c r="J60" s="6">
        <v>2496</v>
      </c>
      <c r="K60" s="4"/>
      <c r="L60" s="14"/>
      <c r="M60" s="14"/>
      <c r="N60" s="14"/>
      <c r="O60" s="14"/>
      <c r="P60" s="14"/>
    </row>
    <row r="61" spans="1:16" ht="9.75" customHeight="1">
      <c r="A61" s="3"/>
      <c r="B61" s="3" t="s">
        <v>77</v>
      </c>
      <c r="C61" s="3"/>
      <c r="D61" s="4"/>
      <c r="E61" s="6">
        <v>3423</v>
      </c>
      <c r="F61" s="6">
        <v>1172</v>
      </c>
      <c r="G61" s="6">
        <v>59</v>
      </c>
      <c r="H61" s="6">
        <v>1939</v>
      </c>
      <c r="I61" s="6">
        <v>138</v>
      </c>
      <c r="J61" s="6">
        <v>116</v>
      </c>
      <c r="K61" s="4"/>
      <c r="L61" s="14"/>
      <c r="M61" s="14"/>
      <c r="N61" s="14"/>
      <c r="O61" s="14"/>
      <c r="P61" s="14"/>
    </row>
    <row r="62" spans="1:16" ht="9.75" customHeight="1">
      <c r="A62" s="3"/>
      <c r="B62" s="3" t="s">
        <v>49</v>
      </c>
      <c r="C62" s="3"/>
      <c r="D62" s="4"/>
      <c r="E62" s="6">
        <v>4182</v>
      </c>
      <c r="F62" s="6">
        <v>1636</v>
      </c>
      <c r="G62" s="6">
        <v>1716</v>
      </c>
      <c r="H62" s="6">
        <v>47</v>
      </c>
      <c r="I62" s="6">
        <v>784</v>
      </c>
      <c r="J62" s="6"/>
      <c r="K62" s="4"/>
      <c r="L62" s="14"/>
      <c r="M62" s="14"/>
      <c r="N62" s="14"/>
      <c r="O62" s="14"/>
      <c r="P62" s="14"/>
    </row>
    <row r="63" spans="1:16" ht="9.75" customHeight="1">
      <c r="A63" s="3"/>
      <c r="B63" s="3" t="s">
        <v>50</v>
      </c>
      <c r="C63" s="3"/>
      <c r="D63" s="4"/>
      <c r="E63" s="6">
        <v>47812</v>
      </c>
      <c r="F63" s="6">
        <v>13981</v>
      </c>
      <c r="G63" s="6">
        <v>6957</v>
      </c>
      <c r="H63" s="6">
        <v>19752</v>
      </c>
      <c r="I63" s="6">
        <v>1732</v>
      </c>
      <c r="J63" s="6">
        <v>5390</v>
      </c>
      <c r="K63" s="4"/>
      <c r="L63" s="14"/>
      <c r="M63" s="14"/>
      <c r="N63" s="14"/>
      <c r="O63" s="14"/>
      <c r="P63" s="14"/>
    </row>
    <row r="64" spans="1:16" ht="15" customHeight="1">
      <c r="A64" s="2" t="s">
        <v>51</v>
      </c>
      <c r="B64" s="3"/>
      <c r="C64" s="3"/>
      <c r="D64" s="4"/>
      <c r="E64" s="5">
        <v>120644</v>
      </c>
      <c r="F64" s="5">
        <v>28807</v>
      </c>
      <c r="G64" s="5">
        <v>4223</v>
      </c>
      <c r="H64" s="5">
        <v>17138</v>
      </c>
      <c r="I64" s="5">
        <v>59455</v>
      </c>
      <c r="J64" s="5">
        <v>11020</v>
      </c>
      <c r="K64" s="16"/>
      <c r="L64" s="14"/>
      <c r="M64" s="14"/>
      <c r="N64" s="14"/>
      <c r="O64" s="14"/>
      <c r="P64" s="14"/>
    </row>
    <row r="65" spans="1:16" ht="9.75" customHeight="1">
      <c r="A65" s="17"/>
      <c r="B65" s="17" t="s">
        <v>52</v>
      </c>
      <c r="C65" s="17"/>
      <c r="D65" s="18"/>
      <c r="E65" s="27">
        <v>120644</v>
      </c>
      <c r="F65" s="27">
        <v>28807</v>
      </c>
      <c r="G65" s="27">
        <v>4223</v>
      </c>
      <c r="H65" s="27">
        <v>17138</v>
      </c>
      <c r="I65" s="27">
        <v>59455</v>
      </c>
      <c r="J65" s="27">
        <v>11020</v>
      </c>
      <c r="K65" s="6"/>
      <c r="L65" s="14"/>
      <c r="M65" s="14"/>
      <c r="N65" s="14"/>
      <c r="O65" s="14"/>
      <c r="P65" s="14"/>
    </row>
    <row r="66" spans="5:10" ht="3.75" customHeight="1">
      <c r="E66" s="19"/>
      <c r="F66" s="19"/>
      <c r="G66" s="19"/>
      <c r="H66" s="19"/>
      <c r="I66" s="19"/>
      <c r="J66" s="19"/>
    </row>
    <row r="67" spans="1:11" s="30" customFormat="1" ht="11.25">
      <c r="A67" s="3" t="s">
        <v>70</v>
      </c>
      <c r="B67" s="3"/>
      <c r="C67" s="3"/>
      <c r="D67" s="3"/>
      <c r="E67" s="3"/>
      <c r="F67" s="3"/>
      <c r="G67" s="3"/>
      <c r="H67" s="3"/>
      <c r="I67" s="3"/>
      <c r="J67" s="3"/>
      <c r="K67" s="36"/>
    </row>
    <row r="68" spans="1:12" s="3" customFormat="1" ht="11.25">
      <c r="A68" s="74" t="s">
        <v>90</v>
      </c>
      <c r="B68" s="74"/>
      <c r="C68" s="74"/>
      <c r="D68" s="74"/>
      <c r="E68" s="74"/>
      <c r="F68" s="74"/>
      <c r="G68" s="74"/>
      <c r="H68" s="74"/>
      <c r="I68" s="74"/>
      <c r="J68" s="20"/>
      <c r="K68" s="20"/>
      <c r="L68" s="21"/>
    </row>
    <row r="69" spans="1:12" ht="23.25" customHeight="1">
      <c r="A69" s="64" t="s">
        <v>84</v>
      </c>
      <c r="B69" s="64"/>
      <c r="C69" s="64"/>
      <c r="D69" s="64"/>
      <c r="E69" s="64"/>
      <c r="F69" s="64"/>
      <c r="G69" s="64"/>
      <c r="H69" s="64"/>
      <c r="I69" s="64"/>
      <c r="J69" s="22"/>
      <c r="K69" s="22"/>
      <c r="L69" s="23"/>
    </row>
    <row r="70" spans="1:12" s="3" customFormat="1" ht="11.25">
      <c r="A70" s="24"/>
      <c r="K70" s="6"/>
      <c r="L70" s="6"/>
    </row>
  </sheetData>
  <sheetProtection/>
  <mergeCells count="9">
    <mergeCell ref="A69:I69"/>
    <mergeCell ref="H5:H6"/>
    <mergeCell ref="I5:I6"/>
    <mergeCell ref="J5:J6"/>
    <mergeCell ref="A5:D6"/>
    <mergeCell ref="E5:E6"/>
    <mergeCell ref="F5:F6"/>
    <mergeCell ref="G5:G6"/>
    <mergeCell ref="A68:I68"/>
  </mergeCells>
  <conditionalFormatting sqref="A48:D65536 K48:IV65536 H8:H65 E47:J65536 A1:IV19 A28:IV46 A20:A27 C20:IV27">
    <cfRule type="cellIs" priority="13" dxfId="2" operator="equal" stopIfTrue="1">
      <formula>0</formula>
    </cfRule>
  </conditionalFormatting>
  <conditionalFormatting sqref="A47:D47 M47:IV47 A17:D17 H17:IV17 A37:D37 G37:IV37">
    <cfRule type="cellIs" priority="14" dxfId="0" operator="equal" stopIfTrue="1">
      <formula>0</formula>
    </cfRule>
  </conditionalFormatting>
  <conditionalFormatting sqref="K47:L47 E17:L17 E37:L37">
    <cfRule type="cellIs" priority="15" dxfId="2" operator="equal" stopIfTrue="1">
      <formula>0</formula>
    </cfRule>
  </conditionalFormatting>
  <conditionalFormatting sqref="B20:B2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2" width="13.421875" style="9" customWidth="1"/>
    <col min="3" max="4" width="2.140625" style="9" customWidth="1"/>
    <col min="5" max="5" width="12.57421875" style="9" customWidth="1"/>
    <col min="6" max="6" width="10.7109375" style="9" customWidth="1"/>
    <col min="7" max="7" width="11.7109375" style="9" customWidth="1"/>
    <col min="8" max="8" width="12.57421875" style="9" customWidth="1"/>
    <col min="9" max="9" width="14.140625" style="9" bestFit="1" customWidth="1"/>
    <col min="10" max="10" width="12.00390625" style="9" customWidth="1"/>
    <col min="11" max="16384" width="9.140625" style="9" customWidth="1"/>
  </cols>
  <sheetData>
    <row r="1" ht="14.25" customHeight="1">
      <c r="A1" s="7" t="s">
        <v>67</v>
      </c>
    </row>
    <row r="2" ht="15" customHeight="1">
      <c r="A2" s="32" t="s">
        <v>93</v>
      </c>
    </row>
    <row r="3" spans="1:3" ht="13.5" customHeight="1">
      <c r="A3" s="10" t="s">
        <v>73</v>
      </c>
      <c r="C3" s="11"/>
    </row>
    <row r="4" spans="1:12" ht="11.25" customHeight="1">
      <c r="A4" s="12"/>
      <c r="C4" s="11"/>
      <c r="E4" s="33"/>
      <c r="F4" s="33"/>
      <c r="G4" s="33"/>
      <c r="H4" s="33"/>
      <c r="I4" s="33"/>
      <c r="J4" s="33"/>
      <c r="L4" s="3"/>
    </row>
    <row r="5" spans="1:12" ht="12.75" customHeight="1">
      <c r="A5" s="60" t="s">
        <v>11</v>
      </c>
      <c r="B5" s="60"/>
      <c r="C5" s="72"/>
      <c r="D5" s="72"/>
      <c r="E5" s="62" t="s">
        <v>64</v>
      </c>
      <c r="F5" s="62" t="s">
        <v>5</v>
      </c>
      <c r="G5" s="62" t="s">
        <v>6</v>
      </c>
      <c r="H5" s="62" t="s">
        <v>7</v>
      </c>
      <c r="I5" s="76" t="s">
        <v>65</v>
      </c>
      <c r="J5" s="78" t="s">
        <v>8</v>
      </c>
      <c r="K5" s="25"/>
      <c r="L5" s="3"/>
    </row>
    <row r="6" spans="1:16" s="8" customFormat="1" ht="12.75" customHeight="1">
      <c r="A6" s="61"/>
      <c r="B6" s="61"/>
      <c r="C6" s="73"/>
      <c r="D6" s="80"/>
      <c r="E6" s="69"/>
      <c r="F6" s="69"/>
      <c r="G6" s="69"/>
      <c r="H6" s="68"/>
      <c r="I6" s="77"/>
      <c r="J6" s="79"/>
      <c r="K6" s="34"/>
      <c r="L6" s="16"/>
      <c r="M6" s="15"/>
      <c r="N6" s="15"/>
      <c r="O6" s="15"/>
      <c r="P6" s="15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4"/>
      <c r="L7" s="14"/>
      <c r="M7" s="14"/>
      <c r="N7" s="14"/>
      <c r="O7" s="14"/>
      <c r="P7" s="14"/>
    </row>
    <row r="8" spans="1:16" s="8" customFormat="1" ht="15" customHeight="1">
      <c r="A8" s="2" t="s">
        <v>13</v>
      </c>
      <c r="B8" s="2"/>
      <c r="C8" s="2"/>
      <c r="D8" s="16"/>
      <c r="E8" s="35"/>
      <c r="F8" s="35"/>
      <c r="G8" s="35"/>
      <c r="H8" s="35"/>
      <c r="I8" s="35"/>
      <c r="J8" s="35"/>
      <c r="K8" s="15"/>
      <c r="L8" s="16"/>
      <c r="M8" s="15"/>
      <c r="N8" s="15"/>
      <c r="O8" s="15"/>
      <c r="P8" s="15"/>
    </row>
    <row r="9" spans="1:16" ht="9.75" customHeight="1">
      <c r="A9" s="3"/>
      <c r="B9" s="3" t="s">
        <v>14</v>
      </c>
      <c r="C9" s="3"/>
      <c r="D9" s="4"/>
      <c r="E9" s="14">
        <v>132310</v>
      </c>
      <c r="F9" s="14">
        <v>4195</v>
      </c>
      <c r="G9" s="14">
        <v>66984</v>
      </c>
      <c r="H9" s="14">
        <v>35434</v>
      </c>
      <c r="I9" s="14">
        <v>25697</v>
      </c>
      <c r="J9" s="14" t="s">
        <v>86</v>
      </c>
      <c r="K9" s="14"/>
      <c r="L9" s="14"/>
      <c r="M9" s="14"/>
      <c r="N9" s="14"/>
      <c r="O9" s="14"/>
      <c r="P9" s="14"/>
    </row>
    <row r="10" spans="1:16" ht="9.75" customHeight="1">
      <c r="A10" s="3"/>
      <c r="B10" s="3" t="s">
        <v>15</v>
      </c>
      <c r="C10" s="3"/>
      <c r="D10" s="4"/>
      <c r="E10" s="14">
        <v>2629806</v>
      </c>
      <c r="F10" s="14">
        <v>184955</v>
      </c>
      <c r="G10" s="14">
        <v>1513863</v>
      </c>
      <c r="H10" s="14">
        <v>119135</v>
      </c>
      <c r="I10" s="14">
        <v>525581</v>
      </c>
      <c r="J10" s="14">
        <v>286271</v>
      </c>
      <c r="K10" s="14"/>
      <c r="L10" s="14"/>
      <c r="M10" s="14"/>
      <c r="N10" s="14"/>
      <c r="O10" s="14"/>
      <c r="P10" s="14"/>
    </row>
    <row r="11" spans="1:16" ht="9.75" customHeight="1">
      <c r="A11" s="3"/>
      <c r="B11" s="3" t="s">
        <v>16</v>
      </c>
      <c r="C11" s="3"/>
      <c r="D11" s="4"/>
      <c r="E11" s="14">
        <v>1140954</v>
      </c>
      <c r="F11" s="14">
        <v>374232</v>
      </c>
      <c r="G11" s="14">
        <v>144171</v>
      </c>
      <c r="H11" s="14">
        <v>24718</v>
      </c>
      <c r="I11" s="14">
        <v>575247</v>
      </c>
      <c r="J11" s="14">
        <v>22586</v>
      </c>
      <c r="K11" s="14"/>
      <c r="L11" s="14"/>
      <c r="M11" s="14"/>
      <c r="N11" s="14"/>
      <c r="O11" s="14"/>
      <c r="P11" s="14"/>
    </row>
    <row r="12" spans="1:16" ht="9.75" customHeight="1">
      <c r="A12" s="3"/>
      <c r="B12" s="3" t="s">
        <v>17</v>
      </c>
      <c r="C12" s="3"/>
      <c r="D12" s="4"/>
      <c r="E12" s="14">
        <v>26784221</v>
      </c>
      <c r="F12" s="14">
        <v>1309539</v>
      </c>
      <c r="G12" s="14">
        <v>9652293</v>
      </c>
      <c r="H12" s="14">
        <v>12045629</v>
      </c>
      <c r="I12" s="14">
        <v>3175329</v>
      </c>
      <c r="J12" s="14">
        <v>601431</v>
      </c>
      <c r="K12" s="14"/>
      <c r="L12" s="14"/>
      <c r="M12" s="14"/>
      <c r="N12" s="14"/>
      <c r="O12" s="14"/>
      <c r="P12" s="14"/>
    </row>
    <row r="13" spans="1:16" ht="6" customHeight="1">
      <c r="A13" s="3"/>
      <c r="B13" s="3"/>
      <c r="C13" s="3"/>
      <c r="D13" s="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9.75" customHeight="1">
      <c r="A14" s="3"/>
      <c r="B14" s="3" t="s">
        <v>18</v>
      </c>
      <c r="C14" s="3"/>
      <c r="D14" s="4"/>
      <c r="E14" s="14">
        <v>1128708</v>
      </c>
      <c r="F14" s="14">
        <v>9022</v>
      </c>
      <c r="G14" s="14">
        <v>65197</v>
      </c>
      <c r="H14" s="14">
        <v>1054489</v>
      </c>
      <c r="I14" s="14" t="s">
        <v>86</v>
      </c>
      <c r="J14" s="14" t="s">
        <v>86</v>
      </c>
      <c r="K14" s="14"/>
      <c r="L14" s="14"/>
      <c r="M14" s="14"/>
      <c r="N14" s="14"/>
      <c r="O14" s="14"/>
      <c r="P14" s="14"/>
    </row>
    <row r="15" spans="1:16" ht="9.75" customHeight="1">
      <c r="A15" s="3"/>
      <c r="B15" s="3" t="s">
        <v>19</v>
      </c>
      <c r="C15" s="3"/>
      <c r="D15" s="4"/>
      <c r="E15" s="14">
        <v>1762865</v>
      </c>
      <c r="F15" s="14">
        <v>176697</v>
      </c>
      <c r="G15" s="14">
        <v>626262</v>
      </c>
      <c r="H15" s="14">
        <v>723501</v>
      </c>
      <c r="I15" s="52">
        <v>236405</v>
      </c>
      <c r="J15" s="14" t="s">
        <v>86</v>
      </c>
      <c r="K15" s="14"/>
      <c r="L15" s="14"/>
      <c r="M15" s="14"/>
      <c r="N15" s="14"/>
      <c r="O15" s="14"/>
      <c r="P15" s="14"/>
    </row>
    <row r="16" spans="2:12" s="3" customFormat="1" ht="9.75" customHeight="1">
      <c r="B16" s="3" t="s">
        <v>82</v>
      </c>
      <c r="D16" s="4"/>
      <c r="E16" s="6">
        <v>45391</v>
      </c>
      <c r="F16" s="6">
        <v>322</v>
      </c>
      <c r="G16" s="6">
        <v>37288</v>
      </c>
      <c r="H16" s="6" t="s">
        <v>85</v>
      </c>
      <c r="I16" s="6">
        <v>7781</v>
      </c>
      <c r="J16" s="6" t="s">
        <v>86</v>
      </c>
      <c r="K16" s="6"/>
      <c r="L16" s="6"/>
    </row>
    <row r="17" spans="1:16" ht="9.75" customHeight="1">
      <c r="A17" s="3"/>
      <c r="B17" s="3" t="s">
        <v>20</v>
      </c>
      <c r="C17" s="3"/>
      <c r="D17" s="4"/>
      <c r="E17" s="14">
        <v>15852341</v>
      </c>
      <c r="F17" s="14">
        <v>8314314</v>
      </c>
      <c r="G17" s="14">
        <v>3460928</v>
      </c>
      <c r="H17" s="14">
        <v>2725260</v>
      </c>
      <c r="I17" s="52">
        <v>1351839</v>
      </c>
      <c r="J17" s="14" t="s">
        <v>86</v>
      </c>
      <c r="K17" s="14"/>
      <c r="L17" s="14"/>
      <c r="M17" s="14"/>
      <c r="N17" s="14"/>
      <c r="O17" s="14"/>
      <c r="P17" s="14"/>
    </row>
    <row r="18" spans="1:16" ht="15" customHeight="1">
      <c r="A18" s="2" t="s">
        <v>21</v>
      </c>
      <c r="B18" s="3"/>
      <c r="C18" s="3"/>
      <c r="D18" s="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9.75" customHeight="1">
      <c r="A19" s="3"/>
      <c r="B19" s="3" t="s">
        <v>22</v>
      </c>
      <c r="C19" s="3"/>
      <c r="D19" s="4"/>
      <c r="E19" s="14">
        <v>68793</v>
      </c>
      <c r="F19" s="14">
        <v>12249</v>
      </c>
      <c r="G19" s="14">
        <v>45427</v>
      </c>
      <c r="H19" s="14">
        <v>156</v>
      </c>
      <c r="I19" s="14">
        <v>10698</v>
      </c>
      <c r="J19" s="14">
        <v>263</v>
      </c>
      <c r="K19" s="14"/>
      <c r="L19" s="14"/>
      <c r="M19" s="14"/>
      <c r="N19" s="14"/>
      <c r="O19" s="14"/>
      <c r="P19" s="14"/>
    </row>
    <row r="20" spans="1:16" ht="9.75" customHeight="1">
      <c r="A20" s="3"/>
      <c r="B20" s="3" t="s">
        <v>23</v>
      </c>
      <c r="C20" s="3"/>
      <c r="D20" s="4"/>
      <c r="E20" s="14">
        <v>74303</v>
      </c>
      <c r="F20" s="14">
        <v>44405</v>
      </c>
      <c r="G20" s="14">
        <v>10090</v>
      </c>
      <c r="H20" s="14">
        <v>1099</v>
      </c>
      <c r="I20" s="14">
        <v>18552</v>
      </c>
      <c r="J20" s="14">
        <v>157</v>
      </c>
      <c r="K20" s="14"/>
      <c r="L20" s="14"/>
      <c r="M20" s="14"/>
      <c r="N20" s="14"/>
      <c r="O20" s="14"/>
      <c r="P20" s="14"/>
    </row>
    <row r="21" spans="1:16" ht="9.75" customHeight="1">
      <c r="A21" s="3"/>
      <c r="B21" s="3" t="s">
        <v>80</v>
      </c>
      <c r="C21" s="3"/>
      <c r="D21" s="4"/>
      <c r="E21" s="14">
        <v>799</v>
      </c>
      <c r="F21" s="14">
        <v>213</v>
      </c>
      <c r="G21" s="14">
        <v>365</v>
      </c>
      <c r="H21" s="14">
        <v>66</v>
      </c>
      <c r="I21" s="14">
        <v>150</v>
      </c>
      <c r="J21" s="14">
        <v>4</v>
      </c>
      <c r="K21" s="14"/>
      <c r="L21" s="14"/>
      <c r="M21" s="14"/>
      <c r="N21" s="14"/>
      <c r="O21" s="14"/>
      <c r="P21" s="14"/>
    </row>
    <row r="22" spans="1:16" ht="9.75" customHeight="1">
      <c r="A22" s="3"/>
      <c r="B22" s="3" t="s">
        <v>89</v>
      </c>
      <c r="C22" s="3"/>
      <c r="D22" s="4"/>
      <c r="E22" s="14">
        <v>12979</v>
      </c>
      <c r="F22" s="14">
        <v>1696</v>
      </c>
      <c r="G22" s="14">
        <v>935</v>
      </c>
      <c r="H22" s="14">
        <v>9180</v>
      </c>
      <c r="I22" s="14">
        <v>750</v>
      </c>
      <c r="J22" s="14">
        <v>417</v>
      </c>
      <c r="K22" s="14"/>
      <c r="L22" s="14"/>
      <c r="M22" s="14"/>
      <c r="N22" s="14"/>
      <c r="O22" s="14"/>
      <c r="P22" s="14"/>
    </row>
    <row r="23" spans="1:16" ht="9.75" customHeight="1">
      <c r="A23" s="3"/>
      <c r="B23" s="3" t="s">
        <v>24</v>
      </c>
      <c r="C23" s="3"/>
      <c r="D23" s="4"/>
      <c r="E23" s="14">
        <v>127075</v>
      </c>
      <c r="F23" s="14">
        <v>21997</v>
      </c>
      <c r="G23" s="14">
        <v>64437</v>
      </c>
      <c r="H23" s="14">
        <v>1283</v>
      </c>
      <c r="I23" s="14">
        <v>39358</v>
      </c>
      <c r="J23" s="14" t="s">
        <v>86</v>
      </c>
      <c r="K23" s="14"/>
      <c r="L23" s="14"/>
      <c r="M23" s="14"/>
      <c r="N23" s="14"/>
      <c r="O23" s="14"/>
      <c r="P23" s="14"/>
    </row>
    <row r="24" spans="1:16" ht="11.25">
      <c r="A24" s="3"/>
      <c r="B24" s="3" t="s">
        <v>75</v>
      </c>
      <c r="C24" s="3"/>
      <c r="D24" s="4"/>
      <c r="E24" s="14">
        <v>742584</v>
      </c>
      <c r="F24" s="14">
        <v>304423</v>
      </c>
      <c r="G24" s="14">
        <v>389022</v>
      </c>
      <c r="H24" s="14">
        <v>263</v>
      </c>
      <c r="I24" s="14">
        <v>48634</v>
      </c>
      <c r="J24" s="14">
        <v>242</v>
      </c>
      <c r="K24" s="14"/>
      <c r="L24" s="14"/>
      <c r="M24" s="14"/>
      <c r="N24" s="14"/>
      <c r="O24" s="14"/>
      <c r="P24" s="14"/>
    </row>
    <row r="25" spans="1:16" ht="6" customHeight="1">
      <c r="A25" s="3"/>
      <c r="B25" s="3"/>
      <c r="C25" s="3"/>
      <c r="D25" s="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1.25">
      <c r="A26" s="3"/>
      <c r="B26" s="3" t="s">
        <v>25</v>
      </c>
      <c r="C26" s="3"/>
      <c r="D26" s="4"/>
      <c r="E26" s="14">
        <v>71346</v>
      </c>
      <c r="F26" s="14">
        <v>27984</v>
      </c>
      <c r="G26" s="14">
        <v>21249</v>
      </c>
      <c r="H26" s="14">
        <v>12141</v>
      </c>
      <c r="I26" s="14">
        <v>8226</v>
      </c>
      <c r="J26" s="14">
        <v>1746</v>
      </c>
      <c r="K26" s="14"/>
      <c r="L26" s="14"/>
      <c r="M26" s="14"/>
      <c r="N26" s="14"/>
      <c r="O26" s="14"/>
      <c r="P26" s="14"/>
    </row>
    <row r="27" spans="1:16" ht="9.75" customHeight="1">
      <c r="A27" s="3"/>
      <c r="B27" s="3" t="s">
        <v>26</v>
      </c>
      <c r="C27" s="3"/>
      <c r="D27" s="4"/>
      <c r="E27" s="14">
        <v>1145928</v>
      </c>
      <c r="F27" s="14">
        <v>318317</v>
      </c>
      <c r="G27" s="14">
        <v>239670</v>
      </c>
      <c r="H27" s="14">
        <v>287684</v>
      </c>
      <c r="I27" s="14">
        <v>287945</v>
      </c>
      <c r="J27" s="14">
        <v>12313</v>
      </c>
      <c r="K27" s="14"/>
      <c r="L27" s="14"/>
      <c r="M27" s="14"/>
      <c r="N27" s="14"/>
      <c r="O27" s="14"/>
      <c r="P27" s="14"/>
    </row>
    <row r="28" spans="1:16" ht="9.75" customHeight="1">
      <c r="A28" s="3"/>
      <c r="B28" s="3" t="s">
        <v>27</v>
      </c>
      <c r="C28" s="3"/>
      <c r="D28" s="4"/>
      <c r="E28" s="14">
        <v>296406</v>
      </c>
      <c r="F28" s="14">
        <v>145000</v>
      </c>
      <c r="G28" s="14">
        <v>64017</v>
      </c>
      <c r="H28" s="14">
        <v>2543</v>
      </c>
      <c r="I28" s="14">
        <v>72963</v>
      </c>
      <c r="J28" s="14">
        <v>11884</v>
      </c>
      <c r="K28" s="14"/>
      <c r="L28" s="14"/>
      <c r="M28" s="14"/>
      <c r="N28" s="14"/>
      <c r="O28" s="14"/>
      <c r="P28" s="14"/>
    </row>
    <row r="29" spans="1:16" ht="9.75" customHeight="1">
      <c r="A29" s="3"/>
      <c r="B29" s="3" t="s">
        <v>28</v>
      </c>
      <c r="C29" s="3"/>
      <c r="D29" s="4"/>
      <c r="E29" s="14">
        <v>4329</v>
      </c>
      <c r="F29" s="14">
        <v>1047</v>
      </c>
      <c r="G29" s="14">
        <v>1135</v>
      </c>
      <c r="H29" s="14">
        <v>762</v>
      </c>
      <c r="I29" s="14">
        <v>1050</v>
      </c>
      <c r="J29" s="14">
        <v>335</v>
      </c>
      <c r="K29" s="14"/>
      <c r="L29" s="14"/>
      <c r="M29" s="14"/>
      <c r="N29" s="14"/>
      <c r="O29" s="14"/>
      <c r="P29" s="14"/>
    </row>
    <row r="30" spans="1:16" ht="9.75" customHeight="1">
      <c r="A30" s="3"/>
      <c r="B30" s="3" t="s">
        <v>29</v>
      </c>
      <c r="C30" s="3"/>
      <c r="D30" s="4"/>
      <c r="E30" s="14">
        <v>2956100</v>
      </c>
      <c r="F30" s="14">
        <v>147916</v>
      </c>
      <c r="G30" s="14">
        <v>1243258</v>
      </c>
      <c r="H30" s="14">
        <v>1441265</v>
      </c>
      <c r="I30" s="14">
        <v>84029</v>
      </c>
      <c r="J30" s="14">
        <v>39632</v>
      </c>
      <c r="K30" s="14"/>
      <c r="L30" s="14"/>
      <c r="M30" s="14"/>
      <c r="N30" s="14"/>
      <c r="O30" s="14"/>
      <c r="P30" s="14"/>
    </row>
    <row r="31" spans="1:16" ht="9.75" customHeight="1">
      <c r="A31" s="3"/>
      <c r="B31" s="3" t="s">
        <v>30</v>
      </c>
      <c r="C31" s="3"/>
      <c r="D31" s="4"/>
      <c r="E31" s="14">
        <v>1274477</v>
      </c>
      <c r="F31" s="14">
        <v>422256</v>
      </c>
      <c r="G31" s="14">
        <v>411156</v>
      </c>
      <c r="H31" s="14">
        <v>312130</v>
      </c>
      <c r="I31" s="14">
        <v>63885</v>
      </c>
      <c r="J31" s="14">
        <v>65050</v>
      </c>
      <c r="K31" s="14"/>
      <c r="L31" s="14"/>
      <c r="M31" s="14"/>
      <c r="N31" s="14"/>
      <c r="O31" s="14"/>
      <c r="P31" s="14"/>
    </row>
    <row r="32" spans="1:16" ht="6" customHeight="1">
      <c r="A32" s="3"/>
      <c r="B32" s="3"/>
      <c r="C32" s="3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9.75" customHeight="1">
      <c r="A33" s="3"/>
      <c r="B33" s="3" t="s">
        <v>31</v>
      </c>
      <c r="C33" s="3"/>
      <c r="D33" s="4"/>
      <c r="E33" s="14">
        <v>196299</v>
      </c>
      <c r="F33" s="14">
        <v>19073</v>
      </c>
      <c r="G33" s="14">
        <v>65650</v>
      </c>
      <c r="H33" s="14">
        <v>7307</v>
      </c>
      <c r="I33" s="14">
        <v>104269</v>
      </c>
      <c r="J33" s="14" t="s">
        <v>86</v>
      </c>
      <c r="K33" s="14"/>
      <c r="L33" s="14"/>
      <c r="M33" s="14"/>
      <c r="N33" s="14"/>
      <c r="O33" s="14"/>
      <c r="P33" s="14"/>
    </row>
    <row r="34" spans="1:16" ht="9.75" customHeight="1">
      <c r="A34" s="3"/>
      <c r="B34" s="9" t="s">
        <v>72</v>
      </c>
      <c r="C34" s="3"/>
      <c r="D34" s="4"/>
      <c r="E34" s="14">
        <v>28597</v>
      </c>
      <c r="F34" s="14">
        <v>7848</v>
      </c>
      <c r="G34" s="14">
        <v>8501</v>
      </c>
      <c r="H34" s="14">
        <v>4294</v>
      </c>
      <c r="I34" s="14">
        <v>6007</v>
      </c>
      <c r="J34" s="14">
        <v>1946</v>
      </c>
      <c r="K34" s="14"/>
      <c r="L34" s="14"/>
      <c r="M34" s="14"/>
      <c r="N34" s="14"/>
      <c r="O34" s="14"/>
      <c r="P34" s="14"/>
    </row>
    <row r="35" spans="1:16" ht="9.75" customHeight="1">
      <c r="A35" s="3"/>
      <c r="B35" s="3" t="s">
        <v>32</v>
      </c>
      <c r="C35" s="3"/>
      <c r="D35" s="4"/>
      <c r="E35" s="14">
        <v>2642504</v>
      </c>
      <c r="F35" s="14">
        <v>856175</v>
      </c>
      <c r="G35" s="14">
        <v>903061</v>
      </c>
      <c r="H35" s="14">
        <v>250618</v>
      </c>
      <c r="I35" s="14">
        <v>482172</v>
      </c>
      <c r="J35" s="14">
        <v>150478</v>
      </c>
      <c r="K35" s="14"/>
      <c r="L35" s="14"/>
      <c r="M35" s="14"/>
      <c r="N35" s="14"/>
      <c r="O35" s="14"/>
      <c r="P35" s="14"/>
    </row>
    <row r="36" spans="2:12" s="3" customFormat="1" ht="9.75" customHeight="1">
      <c r="B36" s="3" t="s">
        <v>87</v>
      </c>
      <c r="D36" s="4"/>
      <c r="E36" s="6">
        <v>2901</v>
      </c>
      <c r="F36" s="6">
        <v>376</v>
      </c>
      <c r="G36" s="50">
        <v>873</v>
      </c>
      <c r="H36" s="50">
        <v>200</v>
      </c>
      <c r="I36" s="50">
        <v>300</v>
      </c>
      <c r="J36" s="50">
        <v>1152</v>
      </c>
      <c r="K36" s="50"/>
      <c r="L36" s="50"/>
    </row>
    <row r="37" spans="1:16" ht="11.25" customHeight="1">
      <c r="A37" s="3"/>
      <c r="B37" s="3" t="s">
        <v>33</v>
      </c>
      <c r="C37" s="3"/>
      <c r="D37" s="4"/>
      <c r="E37" s="14">
        <v>62393</v>
      </c>
      <c r="F37" s="14">
        <v>26747</v>
      </c>
      <c r="G37" s="14">
        <v>17015</v>
      </c>
      <c r="H37" s="14" t="s">
        <v>85</v>
      </c>
      <c r="I37" s="14">
        <v>10761</v>
      </c>
      <c r="J37" s="14">
        <v>7870</v>
      </c>
      <c r="K37" s="14"/>
      <c r="L37" s="14"/>
      <c r="M37" s="14"/>
      <c r="N37" s="14"/>
      <c r="O37" s="14"/>
      <c r="P37" s="14"/>
    </row>
    <row r="38" spans="1:16" ht="9.75" customHeight="1">
      <c r="A38" s="3"/>
      <c r="B38" s="3" t="s">
        <v>34</v>
      </c>
      <c r="C38" s="3"/>
      <c r="D38" s="4"/>
      <c r="E38" s="14">
        <v>835785</v>
      </c>
      <c r="F38" s="14">
        <v>406180</v>
      </c>
      <c r="G38" s="14">
        <v>300063</v>
      </c>
      <c r="H38" s="14">
        <v>75420</v>
      </c>
      <c r="I38" s="14">
        <v>49505</v>
      </c>
      <c r="J38" s="14">
        <v>4617</v>
      </c>
      <c r="K38" s="14"/>
      <c r="L38" s="14"/>
      <c r="M38" s="14"/>
      <c r="N38" s="14"/>
      <c r="O38" s="14"/>
      <c r="P38" s="14"/>
    </row>
    <row r="39" spans="1:16" ht="6" customHeight="1">
      <c r="A39" s="3"/>
      <c r="B39" s="3"/>
      <c r="C39" s="3"/>
      <c r="D39" s="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9.75" customHeight="1">
      <c r="A40" s="3"/>
      <c r="B40" s="3" t="s">
        <v>35</v>
      </c>
      <c r="C40" s="3"/>
      <c r="D40" s="4"/>
      <c r="E40" s="14">
        <v>91855</v>
      </c>
      <c r="F40" s="14">
        <v>22126</v>
      </c>
      <c r="G40" s="14">
        <v>23627</v>
      </c>
      <c r="H40" s="14">
        <v>25969</v>
      </c>
      <c r="I40" s="14">
        <v>6646</v>
      </c>
      <c r="J40" s="14">
        <v>13487</v>
      </c>
      <c r="K40" s="14"/>
      <c r="L40" s="14"/>
      <c r="M40" s="14"/>
      <c r="N40" s="14"/>
      <c r="O40" s="14"/>
      <c r="P40" s="14"/>
    </row>
    <row r="41" spans="1:16" ht="9.75" customHeight="1">
      <c r="A41" s="3"/>
      <c r="B41" s="3" t="s">
        <v>36</v>
      </c>
      <c r="C41" s="3"/>
      <c r="D41" s="4"/>
      <c r="E41" s="14">
        <v>7054</v>
      </c>
      <c r="F41" s="14">
        <v>1003</v>
      </c>
      <c r="G41" s="14">
        <v>2148</v>
      </c>
      <c r="H41" s="14">
        <v>1304</v>
      </c>
      <c r="I41" s="14">
        <v>825</v>
      </c>
      <c r="J41" s="14">
        <v>1773</v>
      </c>
      <c r="K41" s="14"/>
      <c r="L41" s="14"/>
      <c r="M41" s="14"/>
      <c r="N41" s="14"/>
      <c r="O41" s="14"/>
      <c r="P41" s="14"/>
    </row>
    <row r="42" spans="1:16" ht="9.75" customHeight="1">
      <c r="A42" s="3"/>
      <c r="B42" s="3" t="s">
        <v>37</v>
      </c>
      <c r="C42" s="3"/>
      <c r="D42" s="4"/>
      <c r="E42" s="14">
        <v>18283</v>
      </c>
      <c r="F42" s="14">
        <v>232</v>
      </c>
      <c r="G42" s="14">
        <v>8312</v>
      </c>
      <c r="H42" s="14">
        <v>124</v>
      </c>
      <c r="I42" s="14">
        <v>431</v>
      </c>
      <c r="J42" s="14">
        <v>9184</v>
      </c>
      <c r="K42" s="14"/>
      <c r="L42" s="14"/>
      <c r="M42" s="14"/>
      <c r="N42" s="14"/>
      <c r="O42" s="14"/>
      <c r="P42" s="14"/>
    </row>
    <row r="43" spans="1:16" ht="9.75" customHeight="1">
      <c r="A43" s="3"/>
      <c r="B43" s="3" t="s">
        <v>39</v>
      </c>
      <c r="C43" s="3"/>
      <c r="D43" s="4"/>
      <c r="E43" s="14" t="s">
        <v>85</v>
      </c>
      <c r="F43" s="14" t="s">
        <v>85</v>
      </c>
      <c r="G43" s="14" t="s">
        <v>88</v>
      </c>
      <c r="H43" s="14" t="s">
        <v>85</v>
      </c>
      <c r="I43" s="14" t="s">
        <v>86</v>
      </c>
      <c r="J43" s="14" t="s">
        <v>86</v>
      </c>
      <c r="K43" s="14"/>
      <c r="L43" s="14"/>
      <c r="M43" s="14"/>
      <c r="N43" s="14"/>
      <c r="O43" s="14"/>
      <c r="P43" s="14"/>
    </row>
    <row r="44" spans="1:16" ht="9.75" customHeight="1">
      <c r="A44" s="3"/>
      <c r="B44" s="3" t="s">
        <v>76</v>
      </c>
      <c r="C44" s="3"/>
      <c r="D44" s="4"/>
      <c r="E44" s="14">
        <v>3445</v>
      </c>
      <c r="F44" s="14">
        <v>342</v>
      </c>
      <c r="G44" s="14">
        <v>1676</v>
      </c>
      <c r="H44" s="14">
        <v>78</v>
      </c>
      <c r="I44" s="14">
        <v>1349</v>
      </c>
      <c r="J44" s="14" t="s">
        <v>86</v>
      </c>
      <c r="K44" s="14"/>
      <c r="L44" s="14"/>
      <c r="M44" s="14"/>
      <c r="N44" s="14"/>
      <c r="O44" s="14"/>
      <c r="P44" s="14"/>
    </row>
    <row r="45" spans="1:16" ht="6" customHeight="1">
      <c r="A45" s="3"/>
      <c r="B45" s="3"/>
      <c r="C45" s="3"/>
      <c r="D45" s="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2" s="3" customFormat="1" ht="9.75" customHeight="1">
      <c r="B46" s="3" t="s">
        <v>79</v>
      </c>
      <c r="D46" s="4"/>
      <c r="E46" s="14">
        <v>2103</v>
      </c>
      <c r="F46" s="14">
        <v>1351</v>
      </c>
      <c r="G46" s="14">
        <v>97</v>
      </c>
      <c r="H46" s="14">
        <v>37</v>
      </c>
      <c r="I46" s="14">
        <v>618</v>
      </c>
      <c r="J46" s="14" t="s">
        <v>86</v>
      </c>
      <c r="K46" s="6"/>
      <c r="L46" s="6"/>
    </row>
    <row r="47" spans="1:16" ht="9.75" customHeight="1">
      <c r="A47" s="3"/>
      <c r="B47" s="3" t="s">
        <v>40</v>
      </c>
      <c r="C47" s="3"/>
      <c r="D47" s="4"/>
      <c r="E47" s="14">
        <v>225722</v>
      </c>
      <c r="F47" s="14">
        <v>48678</v>
      </c>
      <c r="G47" s="14">
        <v>100084</v>
      </c>
      <c r="H47" s="14">
        <v>7221</v>
      </c>
      <c r="I47" s="14">
        <v>69739</v>
      </c>
      <c r="J47" s="14" t="s">
        <v>86</v>
      </c>
      <c r="K47" s="14"/>
      <c r="L47" s="14"/>
      <c r="M47" s="14"/>
      <c r="N47" s="14"/>
      <c r="O47" s="14"/>
      <c r="P47" s="14"/>
    </row>
    <row r="48" spans="1:16" ht="9.75" customHeight="1">
      <c r="A48" s="3" t="s">
        <v>38</v>
      </c>
      <c r="B48" s="3" t="s">
        <v>41</v>
      </c>
      <c r="C48" s="3"/>
      <c r="D48" s="4"/>
      <c r="E48" s="14">
        <v>2159238</v>
      </c>
      <c r="F48" s="14">
        <v>1363991</v>
      </c>
      <c r="G48" s="14">
        <v>236946</v>
      </c>
      <c r="H48" s="14">
        <v>157178</v>
      </c>
      <c r="I48" s="14">
        <v>381991</v>
      </c>
      <c r="J48" s="14">
        <v>19132</v>
      </c>
      <c r="K48" s="14"/>
      <c r="L48" s="14"/>
      <c r="M48" s="14"/>
      <c r="N48" s="14"/>
      <c r="O48" s="14"/>
      <c r="P48" s="14"/>
    </row>
    <row r="49" spans="1:16" ht="11.25">
      <c r="A49" s="3"/>
      <c r="B49" s="3" t="s">
        <v>74</v>
      </c>
      <c r="C49" s="3"/>
      <c r="D49" s="4"/>
      <c r="E49" s="14">
        <v>403959</v>
      </c>
      <c r="F49" s="14">
        <v>141469</v>
      </c>
      <c r="G49" s="14">
        <v>122683</v>
      </c>
      <c r="H49" s="14">
        <v>19440</v>
      </c>
      <c r="I49" s="14">
        <v>120367</v>
      </c>
      <c r="J49" s="14" t="s">
        <v>86</v>
      </c>
      <c r="K49" s="14"/>
      <c r="L49" s="14"/>
      <c r="M49" s="14"/>
      <c r="N49" s="14"/>
      <c r="O49" s="14"/>
      <c r="P49" s="14"/>
    </row>
    <row r="50" spans="1:16" ht="9.75" customHeight="1">
      <c r="A50" s="3"/>
      <c r="B50" s="3" t="s">
        <v>71</v>
      </c>
      <c r="C50" s="3"/>
      <c r="D50" s="4"/>
      <c r="E50" s="14">
        <v>35670</v>
      </c>
      <c r="F50" s="14">
        <v>1096</v>
      </c>
      <c r="G50" s="14">
        <v>17264</v>
      </c>
      <c r="H50" s="14">
        <v>12665</v>
      </c>
      <c r="I50" s="14">
        <v>3627</v>
      </c>
      <c r="J50" s="14">
        <v>1018</v>
      </c>
      <c r="K50" s="14"/>
      <c r="L50" s="14"/>
      <c r="M50" s="14"/>
      <c r="N50" s="14"/>
      <c r="O50" s="14"/>
      <c r="P50" s="14"/>
    </row>
    <row r="51" spans="1:16" ht="9.75" customHeight="1">
      <c r="A51" s="3"/>
      <c r="B51" s="3" t="s">
        <v>42</v>
      </c>
      <c r="C51" s="3"/>
      <c r="D51" s="4"/>
      <c r="E51" s="14">
        <v>758424</v>
      </c>
      <c r="F51" s="14">
        <v>469983</v>
      </c>
      <c r="G51" s="14">
        <v>135997</v>
      </c>
      <c r="H51" s="14">
        <v>5514</v>
      </c>
      <c r="I51" s="14">
        <v>63920</v>
      </c>
      <c r="J51" s="14">
        <v>83010</v>
      </c>
      <c r="K51" s="14"/>
      <c r="L51" s="14"/>
      <c r="M51" s="14"/>
      <c r="N51" s="14"/>
      <c r="O51" s="14"/>
      <c r="P51" s="14"/>
    </row>
    <row r="52" spans="1:16" ht="15" customHeight="1">
      <c r="A52" s="2" t="s">
        <v>43</v>
      </c>
      <c r="B52" s="3"/>
      <c r="C52" s="3"/>
      <c r="D52" s="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9.75" customHeight="1">
      <c r="A53" s="3"/>
      <c r="B53" s="3" t="s">
        <v>44</v>
      </c>
      <c r="C53" s="3"/>
      <c r="D53" s="4"/>
      <c r="E53" s="14">
        <v>1958505</v>
      </c>
      <c r="F53" s="14">
        <v>789209</v>
      </c>
      <c r="G53" s="14">
        <v>103530</v>
      </c>
      <c r="H53" s="14" t="s">
        <v>85</v>
      </c>
      <c r="I53" s="14" t="s">
        <v>86</v>
      </c>
      <c r="J53" s="14">
        <v>1065766</v>
      </c>
      <c r="K53" s="14"/>
      <c r="L53" s="14"/>
      <c r="M53" s="14"/>
      <c r="N53" s="14"/>
      <c r="O53" s="14"/>
      <c r="P53" s="14"/>
    </row>
    <row r="54" spans="1:16" ht="9.75" customHeight="1">
      <c r="A54" s="3"/>
      <c r="B54" s="3" t="s">
        <v>78</v>
      </c>
      <c r="C54" s="3"/>
      <c r="D54" s="4"/>
      <c r="E54" s="14">
        <v>4398982</v>
      </c>
      <c r="F54" s="14">
        <v>1314202</v>
      </c>
      <c r="G54" s="14">
        <v>347340</v>
      </c>
      <c r="H54" s="14">
        <v>2086243</v>
      </c>
      <c r="I54" s="14">
        <v>602523</v>
      </c>
      <c r="J54" s="14">
        <v>48675</v>
      </c>
      <c r="K54" s="14"/>
      <c r="L54" s="14"/>
      <c r="M54" s="14"/>
      <c r="N54" s="14"/>
      <c r="O54" s="14"/>
      <c r="P54" s="14"/>
    </row>
    <row r="55" spans="2:16" s="3" customFormat="1" ht="9.75" customHeight="1">
      <c r="B55" s="3" t="s">
        <v>45</v>
      </c>
      <c r="D55" s="4"/>
      <c r="E55" s="14">
        <v>8487600</v>
      </c>
      <c r="F55" s="14">
        <v>2691020</v>
      </c>
      <c r="G55" s="14">
        <v>3342840</v>
      </c>
      <c r="H55" s="14">
        <v>1784910</v>
      </c>
      <c r="I55" s="14">
        <v>244900</v>
      </c>
      <c r="J55" s="14">
        <v>423930</v>
      </c>
      <c r="K55" s="4"/>
      <c r="L55" s="4"/>
      <c r="M55" s="4"/>
      <c r="N55" s="4"/>
      <c r="O55" s="4"/>
      <c r="P55" s="4"/>
    </row>
    <row r="56" spans="1:16" ht="9.75" customHeight="1">
      <c r="A56" s="3"/>
      <c r="B56" s="3" t="s">
        <v>46</v>
      </c>
      <c r="C56" s="3"/>
      <c r="D56" s="4"/>
      <c r="E56" s="14">
        <v>93504530</v>
      </c>
      <c r="F56" s="14">
        <v>77095412</v>
      </c>
      <c r="G56" s="14">
        <v>14433320</v>
      </c>
      <c r="H56" s="14">
        <v>1975798</v>
      </c>
      <c r="I56" s="14" t="s">
        <v>86</v>
      </c>
      <c r="J56" s="14" t="s">
        <v>86</v>
      </c>
      <c r="K56" s="14"/>
      <c r="L56" s="14"/>
      <c r="M56" s="14"/>
      <c r="N56" s="14"/>
      <c r="O56" s="14"/>
      <c r="P56" s="14"/>
    </row>
    <row r="57" spans="1:16" ht="6" customHeight="1">
      <c r="A57" s="3"/>
      <c r="B57" s="3"/>
      <c r="C57" s="3"/>
      <c r="D57" s="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9.75" customHeight="1">
      <c r="A58" s="3"/>
      <c r="B58" s="3" t="s">
        <v>47</v>
      </c>
      <c r="C58" s="3"/>
      <c r="D58" s="4"/>
      <c r="E58" s="14">
        <v>340549750</v>
      </c>
      <c r="F58" s="14">
        <v>61188087</v>
      </c>
      <c r="G58" s="14">
        <v>68789816</v>
      </c>
      <c r="H58" s="14">
        <v>83233850</v>
      </c>
      <c r="I58" s="14">
        <v>37969618</v>
      </c>
      <c r="J58" s="14">
        <v>89368378</v>
      </c>
      <c r="K58" s="14"/>
      <c r="L58" s="14"/>
      <c r="M58" s="14"/>
      <c r="N58" s="14"/>
      <c r="O58" s="14"/>
      <c r="P58" s="14"/>
    </row>
    <row r="59" spans="1:16" ht="9.75" customHeight="1">
      <c r="A59" s="3"/>
      <c r="B59" s="3" t="s">
        <v>48</v>
      </c>
      <c r="C59" s="3"/>
      <c r="D59" s="4"/>
      <c r="E59" s="14">
        <v>53301</v>
      </c>
      <c r="F59" s="14">
        <v>7440</v>
      </c>
      <c r="G59" s="14">
        <v>4483</v>
      </c>
      <c r="H59" s="14">
        <v>5966</v>
      </c>
      <c r="I59" s="14">
        <v>31526</v>
      </c>
      <c r="J59" s="14">
        <v>3887</v>
      </c>
      <c r="K59" s="14"/>
      <c r="L59" s="14"/>
      <c r="M59" s="14"/>
      <c r="N59" s="14"/>
      <c r="O59" s="14"/>
      <c r="P59" s="14"/>
    </row>
    <row r="60" spans="1:16" ht="9.75" customHeight="1">
      <c r="A60" s="3"/>
      <c r="B60" s="3" t="s">
        <v>77</v>
      </c>
      <c r="C60" s="3"/>
      <c r="D60" s="4"/>
      <c r="E60" s="14">
        <v>417817</v>
      </c>
      <c r="F60" s="14">
        <v>142992</v>
      </c>
      <c r="G60" s="14">
        <v>7193</v>
      </c>
      <c r="H60" s="14">
        <v>236686</v>
      </c>
      <c r="I60" s="14">
        <v>16782</v>
      </c>
      <c r="J60" s="14">
        <v>14164</v>
      </c>
      <c r="K60" s="14"/>
      <c r="L60" s="14"/>
      <c r="M60" s="14"/>
      <c r="N60" s="14"/>
      <c r="O60" s="14"/>
      <c r="P60" s="14"/>
    </row>
    <row r="61" spans="1:16" ht="9.75" customHeight="1">
      <c r="A61" s="3"/>
      <c r="B61" s="3" t="s">
        <v>49</v>
      </c>
      <c r="C61" s="3"/>
      <c r="D61" s="4"/>
      <c r="E61" s="14">
        <v>227079</v>
      </c>
      <c r="F61" s="14">
        <v>88821</v>
      </c>
      <c r="G61" s="14">
        <v>93163</v>
      </c>
      <c r="H61" s="14">
        <v>2537</v>
      </c>
      <c r="I61" s="14">
        <v>42558</v>
      </c>
      <c r="J61" s="14" t="s">
        <v>86</v>
      </c>
      <c r="K61" s="14"/>
      <c r="L61" s="14"/>
      <c r="M61" s="14"/>
      <c r="N61" s="14"/>
      <c r="O61" s="14"/>
      <c r="P61" s="14"/>
    </row>
    <row r="62" spans="1:16" ht="9.75" customHeight="1">
      <c r="A62" s="3"/>
      <c r="B62" s="3" t="s">
        <v>50</v>
      </c>
      <c r="C62" s="3"/>
      <c r="D62" s="4"/>
      <c r="E62" s="14">
        <v>1837584</v>
      </c>
      <c r="F62" s="14">
        <v>537322</v>
      </c>
      <c r="G62" s="14">
        <v>267363</v>
      </c>
      <c r="H62" s="14">
        <v>759154</v>
      </c>
      <c r="I62" s="14">
        <v>66579</v>
      </c>
      <c r="J62" s="14">
        <v>207165</v>
      </c>
      <c r="K62" s="14"/>
      <c r="L62" s="14"/>
      <c r="M62" s="14"/>
      <c r="N62" s="14"/>
      <c r="O62" s="14"/>
      <c r="P62" s="14"/>
    </row>
    <row r="63" spans="1:16" ht="15" customHeight="1">
      <c r="A63" s="2" t="s">
        <v>51</v>
      </c>
      <c r="B63" s="3"/>
      <c r="C63" s="3"/>
      <c r="D63" s="4"/>
      <c r="E63" s="4"/>
      <c r="F63" s="4"/>
      <c r="G63" s="4"/>
      <c r="H63" s="4"/>
      <c r="I63" s="4"/>
      <c r="J63" s="4"/>
      <c r="K63" s="14"/>
      <c r="L63" s="14"/>
      <c r="M63" s="14"/>
      <c r="N63" s="14"/>
      <c r="O63" s="14"/>
      <c r="P63" s="14"/>
    </row>
    <row r="64" spans="1:16" ht="9.75" customHeight="1">
      <c r="A64" s="17"/>
      <c r="B64" s="17" t="s">
        <v>52</v>
      </c>
      <c r="C64" s="17"/>
      <c r="D64" s="18"/>
      <c r="E64" s="18">
        <v>1694795</v>
      </c>
      <c r="F64" s="18">
        <v>404683</v>
      </c>
      <c r="G64" s="18">
        <v>59323</v>
      </c>
      <c r="H64" s="18">
        <v>240759</v>
      </c>
      <c r="I64" s="18">
        <v>835219</v>
      </c>
      <c r="J64" s="18">
        <v>154811</v>
      </c>
      <c r="K64" s="14"/>
      <c r="L64" s="14"/>
      <c r="M64" s="14"/>
      <c r="N64" s="14"/>
      <c r="O64" s="14"/>
      <c r="P64" s="14"/>
    </row>
    <row r="65" spans="5:10" ht="4.5" customHeight="1">
      <c r="E65" s="4"/>
      <c r="F65" s="4"/>
      <c r="G65" s="4"/>
      <c r="H65" s="4"/>
      <c r="I65" s="4"/>
      <c r="J65" s="4"/>
    </row>
    <row r="66" spans="1:10" ht="11.25">
      <c r="A66" s="81" t="s">
        <v>90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21" customHeight="1">
      <c r="A67" s="75" t="s">
        <v>84</v>
      </c>
      <c r="B67" s="75"/>
      <c r="C67" s="75"/>
      <c r="D67" s="75"/>
      <c r="E67" s="75"/>
      <c r="F67" s="75"/>
      <c r="G67" s="75"/>
      <c r="H67" s="75"/>
      <c r="I67" s="75"/>
      <c r="J67" s="75"/>
    </row>
    <row r="68" spans="1:12" s="3" customFormat="1" ht="11.25">
      <c r="A68" s="24"/>
      <c r="K68" s="6"/>
      <c r="L68" s="6"/>
    </row>
    <row r="69" spans="5:10" ht="11.25">
      <c r="E69" s="3"/>
      <c r="F69" s="3"/>
      <c r="G69" s="3"/>
      <c r="H69" s="3"/>
      <c r="I69" s="3"/>
      <c r="J69" s="3"/>
    </row>
  </sheetData>
  <sheetProtection/>
  <mergeCells count="9">
    <mergeCell ref="A67:J67"/>
    <mergeCell ref="H5:H6"/>
    <mergeCell ref="I5:I6"/>
    <mergeCell ref="J5:J6"/>
    <mergeCell ref="A5:D6"/>
    <mergeCell ref="E5:E6"/>
    <mergeCell ref="F5:F6"/>
    <mergeCell ref="G5:G6"/>
    <mergeCell ref="A66:J66"/>
  </mergeCells>
  <conditionalFormatting sqref="B68:D65536 K47:IV65536 B47:D66 E46:J65536 A47:A65536 B66:J66 A1:IV18 A27:IV45 A19:A26 C19:IV26">
    <cfRule type="cellIs" priority="16" dxfId="2" operator="equal" stopIfTrue="1">
      <formula>0</formula>
    </cfRule>
  </conditionalFormatting>
  <conditionalFormatting sqref="A46:D46 M46:IV46 H16:IV16 A16:D16 A36:D36 G36:IV36">
    <cfRule type="cellIs" priority="17" dxfId="0" operator="equal" stopIfTrue="1">
      <formula>0</formula>
    </cfRule>
  </conditionalFormatting>
  <conditionalFormatting sqref="K46:L46 E16:L16 E36:L36">
    <cfRule type="cellIs" priority="18" dxfId="2" operator="equal" stopIfTrue="1">
      <formula>0</formula>
    </cfRule>
  </conditionalFormatting>
  <conditionalFormatting sqref="B19:B2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3.28125" style="9" customWidth="1"/>
    <col min="2" max="2" width="13.28125" style="9" customWidth="1"/>
    <col min="3" max="3" width="2.140625" style="9" customWidth="1"/>
    <col min="4" max="4" width="2.57421875" style="9" customWidth="1"/>
    <col min="5" max="7" width="9.7109375" style="9" customWidth="1"/>
    <col min="8" max="9" width="9.7109375" style="3" customWidth="1"/>
    <col min="10" max="16384" width="9.140625" style="9" customWidth="1"/>
  </cols>
  <sheetData>
    <row r="1" spans="1:2" ht="14.25" customHeight="1">
      <c r="A1" s="7" t="s">
        <v>68</v>
      </c>
      <c r="B1" s="8"/>
    </row>
    <row r="2" spans="1:2" ht="15" customHeight="1">
      <c r="A2" s="7" t="s">
        <v>69</v>
      </c>
      <c r="B2" s="8"/>
    </row>
    <row r="3" spans="1:12" ht="13.5" customHeight="1">
      <c r="A3" s="10" t="s">
        <v>0</v>
      </c>
      <c r="B3" s="8"/>
      <c r="C3" s="11"/>
      <c r="E3"/>
      <c r="F3"/>
      <c r="G3"/>
      <c r="H3"/>
      <c r="I3"/>
      <c r="J3"/>
      <c r="K3"/>
      <c r="L3"/>
    </row>
    <row r="4" spans="1:7" ht="11.25" customHeight="1">
      <c r="A4" s="12"/>
      <c r="B4" s="8"/>
      <c r="C4" s="11"/>
      <c r="G4" s="3"/>
    </row>
    <row r="5" spans="1:14" ht="12.75" customHeight="1">
      <c r="A5" s="60" t="s">
        <v>11</v>
      </c>
      <c r="B5" s="60"/>
      <c r="C5" s="26"/>
      <c r="D5" s="41"/>
      <c r="E5" s="62">
        <v>2010</v>
      </c>
      <c r="F5" s="62">
        <v>2011</v>
      </c>
      <c r="G5" s="62">
        <v>2012</v>
      </c>
      <c r="H5" s="62">
        <v>2013</v>
      </c>
      <c r="I5" s="54">
        <v>2014</v>
      </c>
      <c r="J5" s="55"/>
      <c r="K5" s="55"/>
      <c r="L5" s="55"/>
      <c r="M5" s="51"/>
      <c r="N5" s="51"/>
    </row>
    <row r="6" spans="1:12" s="8" customFormat="1" ht="12.75" customHeight="1">
      <c r="A6" s="61"/>
      <c r="B6" s="61"/>
      <c r="C6" s="13"/>
      <c r="D6" s="42"/>
      <c r="E6" s="63"/>
      <c r="F6" s="63"/>
      <c r="G6" s="63"/>
      <c r="H6" s="63"/>
      <c r="I6" s="29" t="s">
        <v>4</v>
      </c>
      <c r="J6" s="29" t="s">
        <v>1</v>
      </c>
      <c r="K6" s="29" t="s">
        <v>2</v>
      </c>
      <c r="L6" s="29" t="s">
        <v>3</v>
      </c>
    </row>
    <row r="7" spans="1:9" ht="6" customHeight="1">
      <c r="A7" s="3"/>
      <c r="B7" s="3"/>
      <c r="C7" s="3"/>
      <c r="D7" s="4"/>
      <c r="H7" s="9"/>
      <c r="I7" s="9"/>
    </row>
    <row r="8" spans="1:12" ht="15" customHeight="1">
      <c r="A8" s="2" t="s">
        <v>57</v>
      </c>
      <c r="B8" s="3"/>
      <c r="C8" s="3"/>
      <c r="D8" s="4"/>
      <c r="E8" s="15">
        <v>69492</v>
      </c>
      <c r="F8" s="15">
        <v>72607</v>
      </c>
      <c r="G8" s="15">
        <v>73235</v>
      </c>
      <c r="H8" s="15">
        <v>76206</v>
      </c>
      <c r="I8" s="15">
        <v>77085</v>
      </c>
      <c r="J8" s="15">
        <v>78038</v>
      </c>
      <c r="K8" s="15">
        <v>78947</v>
      </c>
      <c r="L8" s="15">
        <v>79669</v>
      </c>
    </row>
    <row r="9" spans="1:12" ht="15" customHeight="1">
      <c r="A9" s="2" t="s">
        <v>13</v>
      </c>
      <c r="B9" s="3"/>
      <c r="C9" s="3"/>
      <c r="D9" s="4"/>
      <c r="E9" s="15">
        <v>17992</v>
      </c>
      <c r="F9" s="15">
        <v>19749</v>
      </c>
      <c r="G9" s="15">
        <v>21095</v>
      </c>
      <c r="H9" s="15">
        <v>22026</v>
      </c>
      <c r="I9" s="15">
        <v>22294</v>
      </c>
      <c r="J9" s="15">
        <v>22499</v>
      </c>
      <c r="K9" s="15">
        <v>22626</v>
      </c>
      <c r="L9" s="15">
        <v>22962</v>
      </c>
    </row>
    <row r="10" spans="1:12" ht="9.75" customHeight="1">
      <c r="A10" s="3"/>
      <c r="B10" s="3" t="s">
        <v>14</v>
      </c>
      <c r="C10" s="3"/>
      <c r="D10" s="4"/>
      <c r="E10" s="14">
        <v>254</v>
      </c>
      <c r="F10" s="14">
        <v>281</v>
      </c>
      <c r="G10" s="14">
        <v>291</v>
      </c>
      <c r="H10" s="14">
        <v>297</v>
      </c>
      <c r="I10" s="14">
        <v>295</v>
      </c>
      <c r="J10" s="14">
        <v>299</v>
      </c>
      <c r="K10" s="14">
        <v>299</v>
      </c>
      <c r="L10" s="14">
        <v>302</v>
      </c>
    </row>
    <row r="11" spans="1:12" ht="9.75" customHeight="1">
      <c r="A11" s="3"/>
      <c r="B11" s="3" t="s">
        <v>15</v>
      </c>
      <c r="C11" s="3"/>
      <c r="D11" s="4"/>
      <c r="E11" s="14">
        <v>5618</v>
      </c>
      <c r="F11" s="14">
        <v>6513</v>
      </c>
      <c r="G11" s="14">
        <v>7468</v>
      </c>
      <c r="H11" s="14">
        <v>8072</v>
      </c>
      <c r="I11" s="14">
        <v>8285</v>
      </c>
      <c r="J11" s="14">
        <v>8398</v>
      </c>
      <c r="K11" s="14">
        <v>8468</v>
      </c>
      <c r="L11" s="14">
        <v>8560</v>
      </c>
    </row>
    <row r="12" spans="1:12" ht="9.75" customHeight="1">
      <c r="A12" s="3"/>
      <c r="B12" s="3" t="s">
        <v>16</v>
      </c>
      <c r="C12" s="3"/>
      <c r="D12" s="4"/>
      <c r="E12" s="14">
        <v>2117</v>
      </c>
      <c r="F12" s="14">
        <v>2655</v>
      </c>
      <c r="G12" s="14">
        <v>2866</v>
      </c>
      <c r="H12" s="14">
        <v>2963</v>
      </c>
      <c r="I12" s="14">
        <v>2940</v>
      </c>
      <c r="J12" s="14">
        <v>2976</v>
      </c>
      <c r="K12" s="14">
        <v>2991</v>
      </c>
      <c r="L12" s="14">
        <v>3164</v>
      </c>
    </row>
    <row r="13" spans="1:12" ht="9.75" customHeight="1">
      <c r="A13" s="3"/>
      <c r="B13" s="3" t="s">
        <v>17</v>
      </c>
      <c r="C13" s="3"/>
      <c r="D13" s="4"/>
      <c r="E13" s="14">
        <v>1912</v>
      </c>
      <c r="F13" s="14">
        <v>2150</v>
      </c>
      <c r="G13" s="14">
        <v>2286</v>
      </c>
      <c r="H13" s="14">
        <v>2385</v>
      </c>
      <c r="I13" s="14">
        <v>2388</v>
      </c>
      <c r="J13" s="14">
        <v>2383</v>
      </c>
      <c r="K13" s="14">
        <v>2389</v>
      </c>
      <c r="L13" s="14">
        <v>2418</v>
      </c>
    </row>
    <row r="14" spans="1:12" ht="6" customHeight="1">
      <c r="A14" s="3"/>
      <c r="B14" s="3"/>
      <c r="C14" s="3"/>
      <c r="D14" s="4"/>
      <c r="E14" s="14"/>
      <c r="F14" s="14"/>
      <c r="G14" s="14"/>
      <c r="H14" s="14"/>
      <c r="I14" s="14"/>
      <c r="J14" s="14"/>
      <c r="K14" s="14"/>
      <c r="L14" s="14"/>
    </row>
    <row r="15" spans="1:12" ht="9.75" customHeight="1">
      <c r="A15" s="3"/>
      <c r="B15" s="3" t="s">
        <v>18</v>
      </c>
      <c r="C15" s="3"/>
      <c r="D15" s="4"/>
      <c r="E15" s="14">
        <v>68</v>
      </c>
      <c r="F15" s="14">
        <v>63</v>
      </c>
      <c r="G15" s="14">
        <v>66</v>
      </c>
      <c r="H15" s="14">
        <v>66</v>
      </c>
      <c r="I15" s="14">
        <v>64</v>
      </c>
      <c r="J15" s="14">
        <v>66</v>
      </c>
      <c r="K15" s="14">
        <v>66</v>
      </c>
      <c r="L15" s="14">
        <v>66</v>
      </c>
    </row>
    <row r="16" spans="1:12" ht="9.75" customHeight="1">
      <c r="A16" s="3"/>
      <c r="B16" s="3" t="s">
        <v>19</v>
      </c>
      <c r="C16" s="3"/>
      <c r="D16" s="4"/>
      <c r="E16" s="53">
        <v>434</v>
      </c>
      <c r="F16" s="14">
        <v>464</v>
      </c>
      <c r="G16" s="14">
        <v>488</v>
      </c>
      <c r="H16" s="14">
        <v>487</v>
      </c>
      <c r="I16" s="14">
        <v>486</v>
      </c>
      <c r="J16" s="14">
        <v>484</v>
      </c>
      <c r="K16" s="14">
        <v>486</v>
      </c>
      <c r="L16" s="14">
        <v>486</v>
      </c>
    </row>
    <row r="17" spans="2:12" s="3" customFormat="1" ht="9.75" customHeight="1">
      <c r="B17" s="3" t="s">
        <v>82</v>
      </c>
      <c r="D17" s="4"/>
      <c r="E17" s="6">
        <v>35</v>
      </c>
      <c r="F17" s="6">
        <v>36</v>
      </c>
      <c r="G17" s="6">
        <v>42</v>
      </c>
      <c r="H17" s="14">
        <v>43</v>
      </c>
      <c r="I17" s="14">
        <v>39</v>
      </c>
      <c r="J17" s="14">
        <v>43</v>
      </c>
      <c r="K17" s="14">
        <v>43</v>
      </c>
      <c r="L17" s="14">
        <v>43</v>
      </c>
    </row>
    <row r="18" spans="1:12" ht="9.75" customHeight="1">
      <c r="A18" s="3"/>
      <c r="B18" s="3" t="s">
        <v>20</v>
      </c>
      <c r="C18" s="3"/>
      <c r="D18" s="4"/>
      <c r="E18" s="14">
        <v>7554</v>
      </c>
      <c r="F18" s="14">
        <v>7587</v>
      </c>
      <c r="G18" s="14">
        <v>7588</v>
      </c>
      <c r="H18" s="14">
        <v>7713</v>
      </c>
      <c r="I18" s="14">
        <v>7797</v>
      </c>
      <c r="J18" s="14">
        <v>7850</v>
      </c>
      <c r="K18" s="14">
        <v>7884</v>
      </c>
      <c r="L18" s="14">
        <v>7923</v>
      </c>
    </row>
    <row r="19" spans="1:12" ht="15" customHeight="1">
      <c r="A19" s="2" t="s">
        <v>21</v>
      </c>
      <c r="B19" s="3"/>
      <c r="C19" s="3"/>
      <c r="D19" s="4"/>
      <c r="E19" s="15">
        <v>35292</v>
      </c>
      <c r="F19" s="15">
        <v>35713</v>
      </c>
      <c r="G19" s="15">
        <v>34470</v>
      </c>
      <c r="H19" s="15">
        <v>34743</v>
      </c>
      <c r="I19" s="15">
        <v>34735</v>
      </c>
      <c r="J19" s="15">
        <v>34917</v>
      </c>
      <c r="K19" s="15">
        <v>35210</v>
      </c>
      <c r="L19" s="15">
        <v>35163</v>
      </c>
    </row>
    <row r="20" spans="1:12" ht="9.75" customHeight="1">
      <c r="A20" s="3"/>
      <c r="B20" s="3" t="s">
        <v>22</v>
      </c>
      <c r="C20" s="3"/>
      <c r="D20" s="4"/>
      <c r="E20" s="14">
        <v>1016</v>
      </c>
      <c r="F20" s="14">
        <v>1003</v>
      </c>
      <c r="G20" s="14">
        <v>995</v>
      </c>
      <c r="H20" s="14">
        <v>981</v>
      </c>
      <c r="I20" s="14">
        <v>974</v>
      </c>
      <c r="J20" s="14">
        <v>957</v>
      </c>
      <c r="K20" s="14">
        <v>951</v>
      </c>
      <c r="L20" s="14">
        <v>938</v>
      </c>
    </row>
    <row r="21" spans="1:12" ht="9.75" customHeight="1">
      <c r="A21" s="3"/>
      <c r="B21" s="3" t="s">
        <v>23</v>
      </c>
      <c r="C21" s="3"/>
      <c r="D21" s="4"/>
      <c r="E21" s="14">
        <v>1797</v>
      </c>
      <c r="F21" s="14">
        <v>1723</v>
      </c>
      <c r="G21" s="14">
        <v>1529</v>
      </c>
      <c r="H21" s="14">
        <v>1432</v>
      </c>
      <c r="I21" s="14">
        <v>1272</v>
      </c>
      <c r="J21" s="14">
        <v>1227</v>
      </c>
      <c r="K21" s="14">
        <v>1227</v>
      </c>
      <c r="L21" s="14">
        <v>1209</v>
      </c>
    </row>
    <row r="22" spans="1:12" ht="9.75" customHeight="1">
      <c r="A22" s="3"/>
      <c r="B22" s="3" t="s">
        <v>80</v>
      </c>
      <c r="C22" s="3"/>
      <c r="D22" s="4"/>
      <c r="E22" s="14">
        <v>90</v>
      </c>
      <c r="F22" s="14">
        <v>92</v>
      </c>
      <c r="G22" s="14">
        <v>95</v>
      </c>
      <c r="H22" s="14">
        <v>98</v>
      </c>
      <c r="I22" s="14">
        <v>101</v>
      </c>
      <c r="J22" s="14">
        <v>104</v>
      </c>
      <c r="K22" s="14">
        <v>103</v>
      </c>
      <c r="L22" s="14">
        <v>103</v>
      </c>
    </row>
    <row r="23" spans="1:12" ht="9.75" customHeight="1">
      <c r="A23" s="3"/>
      <c r="B23" s="3" t="s">
        <v>89</v>
      </c>
      <c r="C23" s="3"/>
      <c r="D23" s="4"/>
      <c r="E23" s="14" t="s">
        <v>85</v>
      </c>
      <c r="F23" s="14" t="s">
        <v>85</v>
      </c>
      <c r="G23" s="14" t="s">
        <v>85</v>
      </c>
      <c r="H23" s="14" t="s">
        <v>85</v>
      </c>
      <c r="I23" s="14" t="s">
        <v>85</v>
      </c>
      <c r="J23" s="14" t="s">
        <v>85</v>
      </c>
      <c r="K23" s="14">
        <v>79</v>
      </c>
      <c r="L23" s="14">
        <v>82</v>
      </c>
    </row>
    <row r="24" spans="1:12" ht="9.75" customHeight="1">
      <c r="A24" s="3"/>
      <c r="B24" s="3" t="s">
        <v>24</v>
      </c>
      <c r="C24" s="3"/>
      <c r="D24" s="4"/>
      <c r="E24" s="14">
        <v>80</v>
      </c>
      <c r="F24" s="14">
        <v>80</v>
      </c>
      <c r="G24" s="14">
        <v>80</v>
      </c>
      <c r="H24" s="14">
        <v>85</v>
      </c>
      <c r="I24" s="14">
        <v>84</v>
      </c>
      <c r="J24" s="14">
        <v>96</v>
      </c>
      <c r="K24" s="14">
        <v>99</v>
      </c>
      <c r="L24" s="14">
        <v>106</v>
      </c>
    </row>
    <row r="25" spans="1:12" ht="11.25">
      <c r="A25" s="3"/>
      <c r="B25" s="3" t="s">
        <v>75</v>
      </c>
      <c r="C25" s="3"/>
      <c r="D25" s="4"/>
      <c r="E25" s="14">
        <v>490</v>
      </c>
      <c r="F25" s="14">
        <v>500</v>
      </c>
      <c r="G25" s="14">
        <v>495</v>
      </c>
      <c r="H25" s="14">
        <v>510</v>
      </c>
      <c r="I25" s="14">
        <v>553</v>
      </c>
      <c r="J25" s="14">
        <v>522</v>
      </c>
      <c r="K25" s="14">
        <v>525</v>
      </c>
      <c r="L25" s="14">
        <v>530</v>
      </c>
    </row>
    <row r="26" spans="1:12" ht="6" customHeight="1">
      <c r="A26" s="3"/>
      <c r="B26" s="3"/>
      <c r="C26" s="3"/>
      <c r="D26" s="4"/>
      <c r="E26" s="14"/>
      <c r="F26" s="14"/>
      <c r="G26" s="14"/>
      <c r="H26" s="14"/>
      <c r="I26" s="14"/>
      <c r="J26" s="14"/>
      <c r="K26" s="14"/>
      <c r="L26" s="14"/>
    </row>
    <row r="27" spans="1:12" ht="11.25">
      <c r="A27" s="3"/>
      <c r="B27" s="3" t="s">
        <v>25</v>
      </c>
      <c r="C27" s="3"/>
      <c r="D27" s="4"/>
      <c r="E27" s="14">
        <v>366</v>
      </c>
      <c r="F27" s="14">
        <v>368</v>
      </c>
      <c r="G27" s="14">
        <v>375</v>
      </c>
      <c r="H27" s="14">
        <v>369</v>
      </c>
      <c r="I27" s="14">
        <v>372</v>
      </c>
      <c r="J27" s="14">
        <v>368</v>
      </c>
      <c r="K27" s="14">
        <v>359</v>
      </c>
      <c r="L27" s="14">
        <v>352</v>
      </c>
    </row>
    <row r="28" spans="1:12" ht="9.75" customHeight="1">
      <c r="A28" s="3"/>
      <c r="B28" s="3" t="s">
        <v>26</v>
      </c>
      <c r="C28" s="3"/>
      <c r="D28" s="4"/>
      <c r="E28" s="14">
        <v>7791</v>
      </c>
      <c r="F28" s="14">
        <v>7744</v>
      </c>
      <c r="G28" s="14">
        <v>7392</v>
      </c>
      <c r="H28" s="14">
        <v>7154</v>
      </c>
      <c r="I28" s="14">
        <v>7123</v>
      </c>
      <c r="J28" s="14">
        <v>7042</v>
      </c>
      <c r="K28" s="14">
        <v>7160</v>
      </c>
      <c r="L28" s="14">
        <v>7082</v>
      </c>
    </row>
    <row r="29" spans="1:12" ht="9.75" customHeight="1">
      <c r="A29" s="3"/>
      <c r="B29" s="3" t="s">
        <v>27</v>
      </c>
      <c r="C29" s="3"/>
      <c r="D29" s="4"/>
      <c r="E29" s="14">
        <v>2106</v>
      </c>
      <c r="F29" s="14">
        <v>2051</v>
      </c>
      <c r="G29" s="14">
        <v>2059</v>
      </c>
      <c r="H29" s="14">
        <v>2012</v>
      </c>
      <c r="I29" s="14">
        <v>2032</v>
      </c>
      <c r="J29" s="14">
        <v>2046</v>
      </c>
      <c r="K29" s="14">
        <v>2031</v>
      </c>
      <c r="L29" s="14">
        <v>2039</v>
      </c>
    </row>
    <row r="30" spans="1:12" ht="9.75" customHeight="1">
      <c r="A30" s="3"/>
      <c r="B30" s="3" t="s">
        <v>28</v>
      </c>
      <c r="C30" s="3"/>
      <c r="D30" s="4"/>
      <c r="E30" s="14">
        <v>213</v>
      </c>
      <c r="F30" s="14">
        <v>196</v>
      </c>
      <c r="G30" s="14">
        <v>177</v>
      </c>
      <c r="H30" s="14">
        <v>166</v>
      </c>
      <c r="I30" s="14">
        <v>161</v>
      </c>
      <c r="J30" s="14">
        <v>147</v>
      </c>
      <c r="K30" s="14">
        <v>146</v>
      </c>
      <c r="L30" s="14">
        <v>143</v>
      </c>
    </row>
    <row r="31" spans="1:12" ht="9.75" customHeight="1">
      <c r="A31" s="3"/>
      <c r="B31" s="3" t="s">
        <v>29</v>
      </c>
      <c r="C31" s="3"/>
      <c r="D31" s="4"/>
      <c r="E31" s="14">
        <v>276</v>
      </c>
      <c r="F31" s="14">
        <v>152</v>
      </c>
      <c r="G31" s="14">
        <v>167</v>
      </c>
      <c r="H31" s="14">
        <v>182</v>
      </c>
      <c r="I31" s="14">
        <v>185</v>
      </c>
      <c r="J31" s="14">
        <v>187</v>
      </c>
      <c r="K31" s="14">
        <v>188</v>
      </c>
      <c r="L31" s="14">
        <v>189</v>
      </c>
    </row>
    <row r="32" spans="1:12" ht="9.75" customHeight="1">
      <c r="A32" s="3"/>
      <c r="B32" s="3" t="s">
        <v>30</v>
      </c>
      <c r="C32" s="3"/>
      <c r="D32" s="4"/>
      <c r="E32" s="14">
        <v>2899</v>
      </c>
      <c r="F32" s="14">
        <v>3085</v>
      </c>
      <c r="G32" s="14">
        <v>3167</v>
      </c>
      <c r="H32" s="14">
        <v>3345</v>
      </c>
      <c r="I32" s="14">
        <v>3360</v>
      </c>
      <c r="J32" s="14">
        <v>3416</v>
      </c>
      <c r="K32" s="14">
        <v>3462</v>
      </c>
      <c r="L32" s="14">
        <v>3462</v>
      </c>
    </row>
    <row r="33" spans="1:12" ht="6" customHeight="1">
      <c r="A33" s="3"/>
      <c r="B33" s="3"/>
      <c r="C33" s="3"/>
      <c r="D33" s="4"/>
      <c r="E33" s="14"/>
      <c r="F33" s="14"/>
      <c r="G33" s="14"/>
      <c r="H33" s="14"/>
      <c r="I33" s="14"/>
      <c r="J33" s="14"/>
      <c r="K33" s="14"/>
      <c r="L33" s="14"/>
    </row>
    <row r="34" spans="1:12" ht="9.75" customHeight="1">
      <c r="A34" s="3"/>
      <c r="B34" s="3" t="s">
        <v>31</v>
      </c>
      <c r="C34" s="3"/>
      <c r="D34" s="4"/>
      <c r="E34" s="14">
        <v>650</v>
      </c>
      <c r="F34" s="14">
        <v>659</v>
      </c>
      <c r="G34" s="14">
        <v>600</v>
      </c>
      <c r="H34" s="14">
        <v>661</v>
      </c>
      <c r="I34" s="14">
        <v>628</v>
      </c>
      <c r="J34" s="14">
        <v>672</v>
      </c>
      <c r="K34" s="14">
        <v>694</v>
      </c>
      <c r="L34" s="14">
        <v>719</v>
      </c>
    </row>
    <row r="35" spans="1:12" ht="9.75" customHeight="1">
      <c r="A35" s="3"/>
      <c r="B35" s="9" t="s">
        <v>72</v>
      </c>
      <c r="E35" s="14">
        <v>409</v>
      </c>
      <c r="F35" s="14">
        <v>437</v>
      </c>
      <c r="G35" s="14">
        <v>535</v>
      </c>
      <c r="H35" s="14">
        <v>657</v>
      </c>
      <c r="I35" s="14">
        <v>660</v>
      </c>
      <c r="J35" s="14">
        <v>660</v>
      </c>
      <c r="K35" s="14">
        <v>635</v>
      </c>
      <c r="L35" s="14">
        <v>587</v>
      </c>
    </row>
    <row r="36" spans="1:12" ht="9.75" customHeight="1">
      <c r="A36" s="3"/>
      <c r="B36" s="3" t="s">
        <v>32</v>
      </c>
      <c r="C36" s="3"/>
      <c r="D36" s="4"/>
      <c r="E36" s="14">
        <v>9353</v>
      </c>
      <c r="F36" s="14">
        <v>9462</v>
      </c>
      <c r="G36" s="14">
        <v>9435</v>
      </c>
      <c r="H36" s="14">
        <v>9500</v>
      </c>
      <c r="I36" s="14">
        <v>9536</v>
      </c>
      <c r="J36" s="14">
        <v>9663</v>
      </c>
      <c r="K36" s="14">
        <v>9738</v>
      </c>
      <c r="L36" s="14">
        <v>9839</v>
      </c>
    </row>
    <row r="37" spans="2:12" s="3" customFormat="1" ht="9.75" customHeight="1">
      <c r="B37" s="3" t="s">
        <v>87</v>
      </c>
      <c r="D37" s="4"/>
      <c r="E37" s="6" t="s">
        <v>85</v>
      </c>
      <c r="F37" s="6">
        <v>59</v>
      </c>
      <c r="G37" s="50">
        <v>54</v>
      </c>
      <c r="H37" s="50">
        <v>69</v>
      </c>
      <c r="I37" s="14">
        <v>59</v>
      </c>
      <c r="J37" s="14">
        <v>66</v>
      </c>
      <c r="K37" s="14">
        <v>67</v>
      </c>
      <c r="L37" s="14">
        <v>63</v>
      </c>
    </row>
    <row r="38" spans="1:12" ht="9.75" customHeight="1">
      <c r="A38" s="3"/>
      <c r="B38" s="3" t="s">
        <v>33</v>
      </c>
      <c r="C38" s="3"/>
      <c r="D38" s="4"/>
      <c r="E38" s="14" t="s">
        <v>85</v>
      </c>
      <c r="F38" s="14">
        <v>495</v>
      </c>
      <c r="G38" s="14">
        <v>497</v>
      </c>
      <c r="H38" s="14">
        <v>501</v>
      </c>
      <c r="I38" s="14">
        <v>532</v>
      </c>
      <c r="J38" s="14">
        <v>583</v>
      </c>
      <c r="K38" s="14">
        <v>594</v>
      </c>
      <c r="L38" s="14">
        <v>561</v>
      </c>
    </row>
    <row r="39" spans="1:12" ht="9.75" customHeight="1">
      <c r="A39" s="3"/>
      <c r="B39" s="3" t="s">
        <v>34</v>
      </c>
      <c r="C39" s="3"/>
      <c r="D39" s="4"/>
      <c r="E39" s="14">
        <v>507</v>
      </c>
      <c r="F39" s="14">
        <v>507</v>
      </c>
      <c r="G39" s="14">
        <v>406</v>
      </c>
      <c r="H39" s="14">
        <v>573</v>
      </c>
      <c r="I39" s="14">
        <v>573</v>
      </c>
      <c r="J39" s="14">
        <v>603</v>
      </c>
      <c r="K39" s="14">
        <v>616</v>
      </c>
      <c r="L39" s="14">
        <v>616</v>
      </c>
    </row>
    <row r="40" spans="1:12" ht="6" customHeight="1">
      <c r="A40" s="3"/>
      <c r="B40" s="3"/>
      <c r="C40" s="3"/>
      <c r="D40" s="4"/>
      <c r="E40" s="14"/>
      <c r="F40" s="14"/>
      <c r="G40" s="14"/>
      <c r="H40" s="14"/>
      <c r="I40" s="14"/>
      <c r="J40" s="14"/>
      <c r="K40" s="14"/>
      <c r="L40" s="14"/>
    </row>
    <row r="41" spans="1:12" ht="9.75" customHeight="1">
      <c r="A41" s="3"/>
      <c r="B41" s="3" t="s">
        <v>35</v>
      </c>
      <c r="C41" s="3"/>
      <c r="D41" s="4"/>
      <c r="E41" s="14">
        <v>214</v>
      </c>
      <c r="F41" s="14">
        <v>226</v>
      </c>
      <c r="G41" s="14">
        <v>259</v>
      </c>
      <c r="H41" s="14">
        <v>264</v>
      </c>
      <c r="I41" s="14">
        <v>267</v>
      </c>
      <c r="J41" s="14">
        <v>272</v>
      </c>
      <c r="K41" s="14">
        <v>280</v>
      </c>
      <c r="L41" s="14">
        <v>278</v>
      </c>
    </row>
    <row r="42" spans="1:12" ht="9.75" customHeight="1">
      <c r="A42" s="3"/>
      <c r="B42" s="3" t="s">
        <v>36</v>
      </c>
      <c r="C42" s="3"/>
      <c r="D42" s="4"/>
      <c r="E42" s="14">
        <v>171</v>
      </c>
      <c r="F42" s="14">
        <v>173</v>
      </c>
      <c r="G42" s="14">
        <v>157</v>
      </c>
      <c r="H42" s="14">
        <v>153</v>
      </c>
      <c r="I42" s="14">
        <v>152</v>
      </c>
      <c r="J42" s="14">
        <v>151</v>
      </c>
      <c r="K42" s="14">
        <v>140</v>
      </c>
      <c r="L42" s="14">
        <v>137</v>
      </c>
    </row>
    <row r="43" spans="1:12" ht="9.75" customHeight="1">
      <c r="A43" s="3"/>
      <c r="B43" s="3" t="s">
        <v>37</v>
      </c>
      <c r="C43" s="3"/>
      <c r="D43" s="4"/>
      <c r="E43" s="14">
        <v>56</v>
      </c>
      <c r="F43" s="14">
        <v>105</v>
      </c>
      <c r="G43" s="14">
        <v>62</v>
      </c>
      <c r="H43" s="14">
        <v>64</v>
      </c>
      <c r="I43" s="14">
        <v>70</v>
      </c>
      <c r="J43" s="14">
        <v>68</v>
      </c>
      <c r="K43" s="14">
        <v>68</v>
      </c>
      <c r="L43" s="14">
        <v>72</v>
      </c>
    </row>
    <row r="44" spans="1:12" ht="9.75" customHeight="1">
      <c r="A44" s="3" t="s">
        <v>38</v>
      </c>
      <c r="B44" s="3" t="s">
        <v>39</v>
      </c>
      <c r="C44" s="3"/>
      <c r="D44" s="4"/>
      <c r="E44" s="14">
        <v>462</v>
      </c>
      <c r="F44" s="14">
        <v>472</v>
      </c>
      <c r="G44" s="14" t="s">
        <v>85</v>
      </c>
      <c r="H44" s="14" t="s">
        <v>85</v>
      </c>
      <c r="I44" s="14" t="s">
        <v>85</v>
      </c>
      <c r="J44" s="14" t="s">
        <v>85</v>
      </c>
      <c r="K44" s="14" t="s">
        <v>85</v>
      </c>
      <c r="L44" s="14" t="s">
        <v>85</v>
      </c>
    </row>
    <row r="45" spans="1:12" ht="9.75" customHeight="1">
      <c r="A45" s="3"/>
      <c r="B45" s="3" t="s">
        <v>76</v>
      </c>
      <c r="C45" s="3"/>
      <c r="D45" s="4"/>
      <c r="E45" s="14">
        <v>58</v>
      </c>
      <c r="F45" s="14">
        <v>63</v>
      </c>
      <c r="G45" s="14">
        <v>58</v>
      </c>
      <c r="H45" s="14">
        <v>54</v>
      </c>
      <c r="I45" s="14">
        <v>64</v>
      </c>
      <c r="J45" s="14">
        <v>65</v>
      </c>
      <c r="K45" s="14">
        <v>66</v>
      </c>
      <c r="L45" s="14">
        <v>67</v>
      </c>
    </row>
    <row r="46" spans="1:12" ht="6" customHeight="1">
      <c r="A46" s="3"/>
      <c r="B46" s="3"/>
      <c r="C46" s="3"/>
      <c r="D46" s="4"/>
      <c r="E46" s="14"/>
      <c r="F46" s="14"/>
      <c r="G46" s="14"/>
      <c r="H46" s="14"/>
      <c r="I46" s="14"/>
      <c r="J46" s="14"/>
      <c r="K46" s="14"/>
      <c r="L46" s="14"/>
    </row>
    <row r="47" spans="2:12" s="3" customFormat="1" ht="9.75" customHeight="1">
      <c r="B47" s="3" t="s">
        <v>79</v>
      </c>
      <c r="D47" s="4"/>
      <c r="E47" s="14">
        <v>130</v>
      </c>
      <c r="F47" s="14">
        <v>137</v>
      </c>
      <c r="G47" s="14">
        <v>131</v>
      </c>
      <c r="H47" s="14">
        <v>114</v>
      </c>
      <c r="I47" s="14">
        <v>115</v>
      </c>
      <c r="J47" s="14">
        <v>109</v>
      </c>
      <c r="K47" s="14">
        <v>109</v>
      </c>
      <c r="L47" s="14">
        <v>111</v>
      </c>
    </row>
    <row r="48" spans="1:12" ht="9.75" customHeight="1">
      <c r="A48" s="3"/>
      <c r="B48" s="3" t="s">
        <v>40</v>
      </c>
      <c r="C48" s="3"/>
      <c r="D48" s="4"/>
      <c r="E48" s="14">
        <v>2486</v>
      </c>
      <c r="F48" s="14">
        <v>2474</v>
      </c>
      <c r="G48" s="14">
        <v>2349</v>
      </c>
      <c r="H48" s="14">
        <v>2267</v>
      </c>
      <c r="I48" s="14">
        <v>2285</v>
      </c>
      <c r="J48" s="14">
        <v>2291</v>
      </c>
      <c r="K48" s="14">
        <v>2251</v>
      </c>
      <c r="L48" s="14">
        <v>2238</v>
      </c>
    </row>
    <row r="49" spans="1:12" ht="9.75" customHeight="1">
      <c r="A49" s="3"/>
      <c r="B49" s="3" t="s">
        <v>41</v>
      </c>
      <c r="C49" s="3"/>
      <c r="D49" s="4"/>
      <c r="E49" s="14">
        <v>504</v>
      </c>
      <c r="F49" s="14">
        <v>508</v>
      </c>
      <c r="G49" s="14">
        <v>456</v>
      </c>
      <c r="H49" s="14">
        <v>484</v>
      </c>
      <c r="I49" s="14">
        <v>490</v>
      </c>
      <c r="J49" s="14">
        <v>498</v>
      </c>
      <c r="K49" s="14">
        <v>485</v>
      </c>
      <c r="L49" s="14">
        <v>510</v>
      </c>
    </row>
    <row r="50" spans="1:12" ht="11.25">
      <c r="A50" s="3"/>
      <c r="B50" s="3" t="s">
        <v>74</v>
      </c>
      <c r="C50" s="3"/>
      <c r="D50" s="4"/>
      <c r="E50" s="14">
        <v>653</v>
      </c>
      <c r="F50" s="14">
        <v>664</v>
      </c>
      <c r="G50" s="14">
        <v>667</v>
      </c>
      <c r="H50" s="14">
        <v>765</v>
      </c>
      <c r="I50" s="14">
        <v>774</v>
      </c>
      <c r="J50" s="14">
        <v>794</v>
      </c>
      <c r="K50" s="14">
        <v>809</v>
      </c>
      <c r="L50" s="14">
        <v>815</v>
      </c>
    </row>
    <row r="51" spans="1:12" ht="9.75" customHeight="1">
      <c r="A51" s="3"/>
      <c r="B51" s="3" t="s">
        <v>71</v>
      </c>
      <c r="C51" s="3"/>
      <c r="D51" s="4"/>
      <c r="E51" s="14">
        <v>311</v>
      </c>
      <c r="F51" s="14">
        <v>337</v>
      </c>
      <c r="G51" s="14">
        <v>351</v>
      </c>
      <c r="H51" s="14">
        <v>373</v>
      </c>
      <c r="I51" s="14">
        <v>398</v>
      </c>
      <c r="J51" s="14">
        <v>405</v>
      </c>
      <c r="K51" s="14">
        <v>400</v>
      </c>
      <c r="L51" s="14">
        <v>395</v>
      </c>
    </row>
    <row r="52" spans="1:12" ht="9.75" customHeight="1">
      <c r="A52" s="3"/>
      <c r="B52" s="3" t="s">
        <v>42</v>
      </c>
      <c r="C52" s="3"/>
      <c r="D52" s="4"/>
      <c r="E52" s="14">
        <v>2204</v>
      </c>
      <c r="F52" s="14">
        <v>1941</v>
      </c>
      <c r="G52" s="14">
        <v>1922</v>
      </c>
      <c r="H52" s="14">
        <v>1910</v>
      </c>
      <c r="I52" s="14">
        <v>1915</v>
      </c>
      <c r="J52" s="14">
        <v>1905</v>
      </c>
      <c r="K52" s="14">
        <v>1928</v>
      </c>
      <c r="L52" s="14">
        <v>1920</v>
      </c>
    </row>
    <row r="53" spans="1:12" ht="15" customHeight="1">
      <c r="A53" s="2" t="s">
        <v>43</v>
      </c>
      <c r="B53" s="3"/>
      <c r="C53" s="3"/>
      <c r="D53" s="4"/>
      <c r="E53" s="15">
        <v>15265</v>
      </c>
      <c r="F53" s="15">
        <v>16198</v>
      </c>
      <c r="G53" s="15">
        <v>16703</v>
      </c>
      <c r="H53" s="15">
        <v>18375</v>
      </c>
      <c r="I53" s="15">
        <v>19003</v>
      </c>
      <c r="J53" s="15">
        <v>19534</v>
      </c>
      <c r="K53" s="15">
        <v>19991</v>
      </c>
      <c r="L53" s="15">
        <v>20373</v>
      </c>
    </row>
    <row r="54" spans="1:12" ht="9.75" customHeight="1">
      <c r="A54" s="3"/>
      <c r="B54" s="3" t="s">
        <v>44</v>
      </c>
      <c r="C54" s="3"/>
      <c r="D54" s="4"/>
      <c r="E54" s="49" t="s">
        <v>85</v>
      </c>
      <c r="F54" s="49" t="s">
        <v>85</v>
      </c>
      <c r="G54" s="49" t="s">
        <v>85</v>
      </c>
      <c r="H54" s="49" t="s">
        <v>85</v>
      </c>
      <c r="I54" s="49" t="s">
        <v>85</v>
      </c>
      <c r="J54" s="49" t="s">
        <v>85</v>
      </c>
      <c r="K54" s="49" t="s">
        <v>85</v>
      </c>
      <c r="L54" s="49" t="s">
        <v>85</v>
      </c>
    </row>
    <row r="55" spans="1:12" ht="9.75" customHeight="1">
      <c r="A55" s="3"/>
      <c r="B55" s="3" t="s">
        <v>78</v>
      </c>
      <c r="C55" s="3"/>
      <c r="D55" s="4"/>
      <c r="E55" s="14">
        <v>660</v>
      </c>
      <c r="F55" s="14">
        <v>831</v>
      </c>
      <c r="G55" s="14">
        <v>1065</v>
      </c>
      <c r="H55" s="14">
        <v>1415</v>
      </c>
      <c r="I55" s="14">
        <v>1485</v>
      </c>
      <c r="J55" s="14">
        <v>1587</v>
      </c>
      <c r="K55" s="14">
        <v>1671</v>
      </c>
      <c r="L55" s="14">
        <v>1763</v>
      </c>
    </row>
    <row r="56" spans="1:12" ht="9.75" customHeight="1">
      <c r="A56" s="3"/>
      <c r="B56" s="3" t="s">
        <v>45</v>
      </c>
      <c r="C56" s="3"/>
      <c r="D56" s="4"/>
      <c r="E56" s="14">
        <v>658</v>
      </c>
      <c r="F56" s="14">
        <v>680</v>
      </c>
      <c r="G56" s="14">
        <v>692</v>
      </c>
      <c r="H56" s="14">
        <v>699</v>
      </c>
      <c r="I56" s="14">
        <v>710</v>
      </c>
      <c r="J56" s="14">
        <v>725</v>
      </c>
      <c r="K56" s="14">
        <v>728</v>
      </c>
      <c r="L56" s="14">
        <v>723</v>
      </c>
    </row>
    <row r="57" spans="1:12" ht="9.75" customHeight="1">
      <c r="A57" s="3"/>
      <c r="B57" s="3" t="s">
        <v>46</v>
      </c>
      <c r="C57" s="3"/>
      <c r="D57" s="4"/>
      <c r="E57" s="14">
        <v>3905</v>
      </c>
      <c r="F57" s="14">
        <v>4196</v>
      </c>
      <c r="G57" s="14">
        <v>4384</v>
      </c>
      <c r="H57" s="14">
        <v>4922</v>
      </c>
      <c r="I57" s="14">
        <v>5066</v>
      </c>
      <c r="J57" s="14">
        <v>5175</v>
      </c>
      <c r="K57" s="14">
        <v>5318</v>
      </c>
      <c r="L57" s="14">
        <v>5404</v>
      </c>
    </row>
    <row r="58" spans="1:12" ht="6" customHeight="1">
      <c r="A58" s="3"/>
      <c r="B58" s="3"/>
      <c r="C58" s="3"/>
      <c r="D58" s="4"/>
      <c r="E58" s="14"/>
      <c r="F58" s="14"/>
      <c r="G58" s="14"/>
      <c r="H58" s="14"/>
      <c r="I58" s="14"/>
      <c r="J58" s="14"/>
      <c r="K58" s="14"/>
      <c r="L58" s="14"/>
    </row>
    <row r="59" spans="1:12" ht="9.75" customHeight="1">
      <c r="A59" s="3"/>
      <c r="B59" s="3" t="s">
        <v>47</v>
      </c>
      <c r="C59" s="3"/>
      <c r="D59" s="4"/>
      <c r="E59" s="14">
        <v>8687</v>
      </c>
      <c r="F59" s="14">
        <v>9064</v>
      </c>
      <c r="G59" s="14">
        <v>9121</v>
      </c>
      <c r="H59" s="14">
        <v>9876</v>
      </c>
      <c r="I59" s="14">
        <v>10286</v>
      </c>
      <c r="J59" s="14">
        <v>10593</v>
      </c>
      <c r="K59" s="14">
        <v>10850</v>
      </c>
      <c r="L59" s="14">
        <v>11063</v>
      </c>
    </row>
    <row r="60" spans="1:12" ht="9.75" customHeight="1">
      <c r="A60" s="3"/>
      <c r="B60" s="3" t="s">
        <v>48</v>
      </c>
      <c r="C60" s="3"/>
      <c r="D60" s="4"/>
      <c r="E60" s="14">
        <v>700</v>
      </c>
      <c r="F60" s="14">
        <v>709</v>
      </c>
      <c r="G60" s="14">
        <v>700</v>
      </c>
      <c r="H60" s="14">
        <v>694</v>
      </c>
      <c r="I60" s="14">
        <v>687</v>
      </c>
      <c r="J60" s="14">
        <v>681</v>
      </c>
      <c r="K60" s="14">
        <v>653</v>
      </c>
      <c r="L60" s="14">
        <v>632</v>
      </c>
    </row>
    <row r="61" spans="1:12" ht="9.75" customHeight="1">
      <c r="A61" s="3"/>
      <c r="B61" s="3" t="s">
        <v>77</v>
      </c>
      <c r="C61" s="3"/>
      <c r="D61" s="4"/>
      <c r="E61" s="14">
        <v>125</v>
      </c>
      <c r="F61" s="14">
        <v>137</v>
      </c>
      <c r="G61" s="14">
        <v>139</v>
      </c>
      <c r="H61" s="14">
        <v>152</v>
      </c>
      <c r="I61" s="14">
        <v>157</v>
      </c>
      <c r="J61" s="14">
        <v>159</v>
      </c>
      <c r="K61" s="14">
        <v>157</v>
      </c>
      <c r="L61" s="14">
        <v>159</v>
      </c>
    </row>
    <row r="62" spans="1:12" ht="9.75" customHeight="1">
      <c r="A62" s="3"/>
      <c r="B62" s="3" t="s">
        <v>49</v>
      </c>
      <c r="C62" s="3"/>
      <c r="D62" s="4"/>
      <c r="E62" s="14">
        <v>43</v>
      </c>
      <c r="F62" s="14">
        <v>47</v>
      </c>
      <c r="G62" s="14">
        <v>48</v>
      </c>
      <c r="H62" s="14">
        <v>47</v>
      </c>
      <c r="I62" s="14">
        <v>50</v>
      </c>
      <c r="J62" s="14">
        <v>50</v>
      </c>
      <c r="K62" s="14">
        <v>50</v>
      </c>
      <c r="L62" s="14">
        <v>52</v>
      </c>
    </row>
    <row r="63" spans="1:12" ht="9.75" customHeight="1">
      <c r="A63" s="3"/>
      <c r="B63" s="3" t="s">
        <v>50</v>
      </c>
      <c r="C63" s="3"/>
      <c r="D63" s="4"/>
      <c r="E63" s="14">
        <v>487</v>
      </c>
      <c r="F63" s="14">
        <v>534</v>
      </c>
      <c r="G63" s="14">
        <v>554</v>
      </c>
      <c r="H63" s="14">
        <v>570</v>
      </c>
      <c r="I63" s="14">
        <v>562</v>
      </c>
      <c r="J63" s="14">
        <v>564</v>
      </c>
      <c r="K63" s="14">
        <v>564</v>
      </c>
      <c r="L63" s="14">
        <v>577</v>
      </c>
    </row>
    <row r="64" spans="1:12" ht="15" customHeight="1">
      <c r="A64" s="2" t="s">
        <v>51</v>
      </c>
      <c r="B64" s="3"/>
      <c r="C64" s="3"/>
      <c r="D64" s="4"/>
      <c r="E64" s="16">
        <v>943</v>
      </c>
      <c r="F64" s="16">
        <v>947</v>
      </c>
      <c r="G64" s="16">
        <v>967</v>
      </c>
      <c r="H64" s="16">
        <v>1062</v>
      </c>
      <c r="I64" s="16">
        <v>1053</v>
      </c>
      <c r="J64" s="16">
        <v>1088</v>
      </c>
      <c r="K64" s="16">
        <v>1120</v>
      </c>
      <c r="L64" s="16">
        <v>1171</v>
      </c>
    </row>
    <row r="65" spans="1:12" ht="9.75" customHeight="1">
      <c r="A65" s="17"/>
      <c r="B65" s="17" t="s">
        <v>52</v>
      </c>
      <c r="C65" s="17"/>
      <c r="D65" s="18"/>
      <c r="E65" s="18">
        <v>943</v>
      </c>
      <c r="F65" s="18">
        <v>947</v>
      </c>
      <c r="G65" s="18">
        <v>967</v>
      </c>
      <c r="H65" s="18">
        <v>1062</v>
      </c>
      <c r="I65" s="18">
        <v>1053</v>
      </c>
      <c r="J65" s="18">
        <v>1088</v>
      </c>
      <c r="K65" s="18">
        <v>1120</v>
      </c>
      <c r="L65" s="18">
        <v>1171</v>
      </c>
    </row>
    <row r="66" spans="5:11" ht="4.5" customHeight="1">
      <c r="E66" s="19"/>
      <c r="F66" s="19"/>
      <c r="K66" s="19"/>
    </row>
    <row r="67" spans="1:9" s="3" customFormat="1" ht="12.75">
      <c r="A67" s="74" t="s">
        <v>90</v>
      </c>
      <c r="B67" s="74"/>
      <c r="C67" s="74"/>
      <c r="D67" s="74"/>
      <c r="E67" s="74"/>
      <c r="F67" s="74"/>
      <c r="G67" s="74"/>
      <c r="H67" s="74"/>
      <c r="I67" s="67"/>
    </row>
    <row r="68" spans="1:9" ht="23.25" customHeight="1">
      <c r="A68" s="64" t="s">
        <v>83</v>
      </c>
      <c r="B68" s="64"/>
      <c r="C68" s="64"/>
      <c r="D68" s="64"/>
      <c r="E68" s="64"/>
      <c r="F68" s="64"/>
      <c r="G68" s="64"/>
      <c r="H68" s="64"/>
      <c r="I68" s="67"/>
    </row>
    <row r="69" spans="1:7" ht="11.25">
      <c r="A69" s="24"/>
      <c r="B69" s="3"/>
      <c r="C69" s="3"/>
      <c r="D69" s="3"/>
      <c r="E69" s="3"/>
      <c r="F69" s="3"/>
      <c r="G69" s="6"/>
    </row>
    <row r="71" spans="5:9" ht="11.25">
      <c r="E71" s="19"/>
      <c r="F71" s="19"/>
      <c r="G71" s="19"/>
      <c r="H71" s="19"/>
      <c r="I71" s="19"/>
    </row>
  </sheetData>
  <sheetProtection/>
  <mergeCells count="8">
    <mergeCell ref="A68:I68"/>
    <mergeCell ref="A67:I67"/>
    <mergeCell ref="E5:E6"/>
    <mergeCell ref="F5:F6"/>
    <mergeCell ref="G5:G6"/>
    <mergeCell ref="A5:B6"/>
    <mergeCell ref="H5:H6"/>
    <mergeCell ref="I5:L5"/>
  </mergeCells>
  <conditionalFormatting sqref="J66:IV68 I69:IV65536 I66 E66:H65536 H48:IV65 F47:F65 G15:G65 O5:IV5 F7:IV46 A48:D65536 E17:F17 A1:IV4 A37:IV37 H7:L65 M6:IV6 A28:D46 A20:A27 C20:D27 A7:D19">
    <cfRule type="cellIs" priority="28" dxfId="2" operator="equal" stopIfTrue="1">
      <formula>0</formula>
    </cfRule>
  </conditionalFormatting>
  <conditionalFormatting sqref="A47:D47 A17:D17 A37:D37 G47:IV47 G17:IV17 G37:IV37">
    <cfRule type="cellIs" priority="29" dxfId="0" operator="equal" stopIfTrue="1">
      <formula>0</formula>
    </cfRule>
  </conditionalFormatting>
  <conditionalFormatting sqref="E17:L17 E37:L37">
    <cfRule type="cellIs" priority="30" dxfId="2" operator="equal" stopIfTrue="1">
      <formula>0</formula>
    </cfRule>
  </conditionalFormatting>
  <conditionalFormatting sqref="B20:B27">
    <cfRule type="cellIs" priority="2" dxfId="0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kertug</dc:creator>
  <cp:keywords/>
  <dc:description/>
  <cp:lastModifiedBy>Jonathan Healy</cp:lastModifiedBy>
  <cp:lastPrinted>2012-03-20T18:05:22Z</cp:lastPrinted>
  <dcterms:created xsi:type="dcterms:W3CDTF">2002-09-30T23:49:56Z</dcterms:created>
  <dcterms:modified xsi:type="dcterms:W3CDTF">2015-03-31T15:11:25Z</dcterms:modified>
  <cp:category/>
  <cp:version/>
  <cp:contentType/>
  <cp:contentStatus/>
</cp:coreProperties>
</file>